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 windowWidth="16395" windowHeight="4815" activeTab="3"/>
  </bookViews>
  <sheets>
    <sheet name="12T" sheetId="37" r:id="rId1"/>
    <sheet name="9T" sheetId="36" r:id="rId2"/>
    <sheet name="6T" sheetId="35" r:id="rId3"/>
    <sheet name="3T" sheetId="33" r:id="rId4"/>
    <sheet name="Sheet3" sheetId="32"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33" l="1"/>
  <c r="G7" i="33"/>
  <c r="G8" i="33"/>
  <c r="G9" i="33"/>
  <c r="G10" i="33"/>
  <c r="G11" i="33"/>
  <c r="G12" i="33"/>
  <c r="G13" i="33"/>
  <c r="G16" i="33"/>
  <c r="G17" i="33"/>
  <c r="G18" i="33"/>
  <c r="G19" i="33"/>
  <c r="G20" i="33"/>
  <c r="G21" i="33"/>
  <c r="G22" i="33"/>
  <c r="G24" i="33"/>
  <c r="G25" i="33"/>
  <c r="G26" i="35" s="1"/>
  <c r="G26" i="36" s="1"/>
  <c r="G26" i="37" s="1"/>
  <c r="G26" i="33"/>
  <c r="G27" i="33"/>
  <c r="G28" i="33"/>
  <c r="G29" i="33"/>
  <c r="G30" i="35" s="1"/>
  <c r="G30" i="36" s="1"/>
  <c r="G30" i="37" s="1"/>
  <c r="G30" i="33"/>
  <c r="G31" i="33"/>
  <c r="G33" i="33"/>
  <c r="G34" i="33"/>
  <c r="G35" i="33"/>
  <c r="G36" i="33"/>
  <c r="G37" i="33"/>
  <c r="G39" i="33"/>
  <c r="G40" i="33"/>
  <c r="G41" i="33"/>
  <c r="G42" i="35" s="1"/>
  <c r="G42" i="36" s="1"/>
  <c r="G42" i="37" s="1"/>
  <c r="G42" i="33"/>
  <c r="G43" i="33"/>
  <c r="G44" i="33"/>
  <c r="G45" i="33"/>
  <c r="G46" i="35" s="1"/>
  <c r="G46" i="33"/>
  <c r="G47" i="33"/>
  <c r="G48" i="33"/>
  <c r="G49" i="33"/>
  <c r="G51" i="33"/>
  <c r="G53" i="33"/>
  <c r="G54" i="35" s="1"/>
  <c r="G54" i="36" s="1"/>
  <c r="G54" i="37" s="1"/>
  <c r="G54" i="33"/>
  <c r="G55" i="33"/>
  <c r="G56" i="33"/>
  <c r="G57" i="33"/>
  <c r="G58" i="35" s="1"/>
  <c r="G58" i="36" s="1"/>
  <c r="G58" i="37" s="1"/>
  <c r="G58" i="33"/>
  <c r="G59" i="33"/>
  <c r="G60" i="33"/>
  <c r="G61" i="33"/>
  <c r="G62" i="35" s="1"/>
  <c r="G62" i="36" s="1"/>
  <c r="G62" i="37" s="1"/>
  <c r="G62" i="33"/>
  <c r="G65" i="33"/>
  <c r="G66" i="35" s="1"/>
  <c r="G66" i="33"/>
  <c r="G67" i="33"/>
  <c r="G68" i="33"/>
  <c r="G69" i="33"/>
  <c r="G70" i="35" s="1"/>
  <c r="G70" i="36" s="1"/>
  <c r="G70" i="37" s="1"/>
  <c r="G70" i="33"/>
  <c r="G71" i="33"/>
  <c r="G72" i="33"/>
  <c r="G73" i="33"/>
  <c r="G74" i="35" s="1"/>
  <c r="G74" i="33"/>
  <c r="G75" i="33"/>
  <c r="G76" i="33"/>
  <c r="G77" i="33"/>
  <c r="G78" i="35" s="1"/>
  <c r="G78" i="36" s="1"/>
  <c r="G78" i="37" s="1"/>
  <c r="G78" i="33"/>
  <c r="G79" i="33"/>
  <c r="G80" i="33"/>
  <c r="G81" i="33"/>
  <c r="G82" i="35" s="1"/>
  <c r="G82" i="33"/>
  <c r="G83" i="33"/>
  <c r="G85" i="33"/>
  <c r="G86" i="33"/>
  <c r="G87" i="33"/>
  <c r="G88" i="33"/>
  <c r="G89" i="33"/>
  <c r="G91" i="33"/>
  <c r="G92" i="33"/>
  <c r="G94" i="35"/>
  <c r="G94" i="36" s="1"/>
  <c r="G94" i="37" s="1"/>
  <c r="G94" i="33"/>
  <c r="G95" i="33"/>
  <c r="G96" i="33"/>
  <c r="G97" i="33"/>
  <c r="G98" i="35" s="1"/>
  <c r="G98" i="36" s="1"/>
  <c r="G98" i="37" s="1"/>
  <c r="G98" i="33"/>
  <c r="G99" i="33"/>
  <c r="G100" i="33"/>
  <c r="G101" i="33"/>
  <c r="G102" i="35" s="1"/>
  <c r="G102" i="36" s="1"/>
  <c r="G102" i="37" s="1"/>
  <c r="G102" i="33"/>
  <c r="G103" i="33"/>
  <c r="G104" i="33"/>
  <c r="G105" i="33"/>
  <c r="G107" i="33"/>
  <c r="G108" i="33"/>
  <c r="G109" i="33"/>
  <c r="G110" i="35" s="1"/>
  <c r="G110" i="36" s="1"/>
  <c r="G110" i="37" s="1"/>
  <c r="G110" i="33"/>
  <c r="G111" i="33"/>
  <c r="G112" i="33"/>
  <c r="G113" i="33"/>
  <c r="G115" i="33"/>
  <c r="G116" i="33"/>
  <c r="G118" i="35"/>
  <c r="G118" i="36" s="1"/>
  <c r="G118" i="37" s="1"/>
  <c r="G118" i="33"/>
  <c r="G119" i="33"/>
  <c r="G120" i="33"/>
  <c r="G121" i="33"/>
  <c r="G122" i="35" s="1"/>
  <c r="G122" i="36" s="1"/>
  <c r="G122" i="37" s="1"/>
  <c r="G122" i="33"/>
  <c r="G123" i="33"/>
  <c r="G124" i="33"/>
  <c r="G125" i="33"/>
  <c r="G127" i="33"/>
  <c r="G128" i="33"/>
  <c r="G129" i="33"/>
  <c r="G130" i="35" s="1"/>
  <c r="G130" i="36" s="1"/>
  <c r="G130" i="37" s="1"/>
  <c r="G130" i="33"/>
  <c r="G131" i="33"/>
  <c r="G132" i="33"/>
  <c r="G134" i="35"/>
  <c r="G134" i="36" s="1"/>
  <c r="G134" i="37" s="1"/>
  <c r="G134" i="33"/>
  <c r="G135" i="33"/>
  <c r="G137" i="33"/>
  <c r="G138" i="35" s="1"/>
  <c r="G138" i="36" s="1"/>
  <c r="G138" i="37" s="1"/>
  <c r="G138" i="33"/>
  <c r="G139" i="33"/>
  <c r="G140" i="33"/>
  <c r="G141" i="33"/>
  <c r="G142" i="35" s="1"/>
  <c r="G142" i="36" s="1"/>
  <c r="G142" i="37" s="1"/>
  <c r="G142" i="33"/>
  <c r="G143" i="33"/>
  <c r="G145" i="33"/>
  <c r="G146" i="35" s="1"/>
  <c r="G146" i="36" s="1"/>
  <c r="G146" i="37" s="1"/>
  <c r="G146" i="33"/>
  <c r="G147" i="33"/>
  <c r="G148" i="33"/>
  <c r="G149" i="33"/>
  <c r="G150" i="35" s="1"/>
  <c r="G150" i="36" s="1"/>
  <c r="G150" i="37" s="1"/>
  <c r="G150" i="33"/>
  <c r="G151" i="33"/>
  <c r="G152" i="33"/>
  <c r="G153" i="33"/>
  <c r="G154" i="35" s="1"/>
  <c r="G154" i="36" s="1"/>
  <c r="G154" i="37" s="1"/>
  <c r="G154" i="33"/>
  <c r="G155" i="33"/>
  <c r="G156" i="33"/>
  <c r="G157" i="33"/>
  <c r="G159" i="33"/>
  <c r="G160" i="33"/>
  <c r="G161" i="33"/>
  <c r="G162" i="35" s="1"/>
  <c r="G162" i="36" s="1"/>
  <c r="G162" i="37" s="1"/>
  <c r="G162" i="33"/>
  <c r="G163" i="33"/>
  <c r="G164" i="33"/>
  <c r="G165" i="33"/>
  <c r="G5" i="33"/>
  <c r="G60" i="37"/>
  <c r="G86" i="37"/>
  <c r="G153" i="37"/>
  <c r="G5" i="37"/>
  <c r="G7" i="36"/>
  <c r="G7" i="37" s="1"/>
  <c r="G9" i="36"/>
  <c r="G9" i="37" s="1"/>
  <c r="G11" i="36"/>
  <c r="G11" i="37" s="1"/>
  <c r="G13" i="36"/>
  <c r="G13" i="37" s="1"/>
  <c r="G17" i="36"/>
  <c r="G17" i="37" s="1"/>
  <c r="G19" i="36"/>
  <c r="G19" i="37" s="1"/>
  <c r="G21" i="36"/>
  <c r="G21" i="37" s="1"/>
  <c r="G28" i="36"/>
  <c r="G28" i="37" s="1"/>
  <c r="G35" i="36"/>
  <c r="G35" i="37" s="1"/>
  <c r="G37" i="36"/>
  <c r="G37" i="37" s="1"/>
  <c r="G40" i="36"/>
  <c r="G40" i="37" s="1"/>
  <c r="G44" i="36"/>
  <c r="G44" i="37" s="1"/>
  <c r="G46" i="36"/>
  <c r="G46" i="37" s="1"/>
  <c r="G48" i="36"/>
  <c r="G48" i="37" s="1"/>
  <c r="G56" i="36"/>
  <c r="G56" i="37" s="1"/>
  <c r="G60" i="36"/>
  <c r="G66" i="36"/>
  <c r="G66" i="37" s="1"/>
  <c r="G68" i="36"/>
  <c r="G68" i="37" s="1"/>
  <c r="G72" i="36"/>
  <c r="G72" i="37" s="1"/>
  <c r="G74" i="36"/>
  <c r="G74" i="37" s="1"/>
  <c r="G76" i="36"/>
  <c r="G76" i="37" s="1"/>
  <c r="G80" i="36"/>
  <c r="G80" i="37" s="1"/>
  <c r="G82" i="36"/>
  <c r="G82" i="37" s="1"/>
  <c r="G111" i="36"/>
  <c r="G111" i="37" s="1"/>
  <c r="G139" i="36"/>
  <c r="G139" i="37" s="1"/>
  <c r="G148" i="36"/>
  <c r="G148" i="37" s="1"/>
  <c r="G156" i="36"/>
  <c r="G156" i="37" s="1"/>
  <c r="G5" i="36"/>
  <c r="G6" i="35"/>
  <c r="G6" i="36" s="1"/>
  <c r="G6" i="37" s="1"/>
  <c r="G7" i="35"/>
  <c r="G8" i="35"/>
  <c r="G8" i="36" s="1"/>
  <c r="G8" i="37" s="1"/>
  <c r="G9" i="35"/>
  <c r="G10" i="35"/>
  <c r="G10" i="36" s="1"/>
  <c r="G10" i="37" s="1"/>
  <c r="G11" i="35"/>
  <c r="G12" i="35"/>
  <c r="G12" i="36" s="1"/>
  <c r="G12" i="37" s="1"/>
  <c r="G13" i="35"/>
  <c r="G16" i="35"/>
  <c r="G16" i="36" s="1"/>
  <c r="G16" i="37" s="1"/>
  <c r="G17" i="35"/>
  <c r="G18" i="35"/>
  <c r="G18" i="36" s="1"/>
  <c r="G18" i="37" s="1"/>
  <c r="G19" i="35"/>
  <c r="G20" i="35"/>
  <c r="G20" i="36" s="1"/>
  <c r="G20" i="37" s="1"/>
  <c r="G21" i="35"/>
  <c r="G22" i="35"/>
  <c r="G22" i="36" s="1"/>
  <c r="G22" i="37" s="1"/>
  <c r="G24" i="35"/>
  <c r="G24" i="36" s="1"/>
  <c r="G24" i="37" s="1"/>
  <c r="G25" i="35"/>
  <c r="G25" i="36" s="1"/>
  <c r="G25" i="37" s="1"/>
  <c r="G27" i="35"/>
  <c r="G27" i="36" s="1"/>
  <c r="G27" i="37" s="1"/>
  <c r="G28" i="35"/>
  <c r="G29" i="35"/>
  <c r="G29" i="36" s="1"/>
  <c r="G29" i="37" s="1"/>
  <c r="G31" i="35"/>
  <c r="G31" i="36" s="1"/>
  <c r="G31" i="37" s="1"/>
  <c r="G33" i="35"/>
  <c r="G33" i="36" s="1"/>
  <c r="G33" i="37" s="1"/>
  <c r="G34" i="35"/>
  <c r="G34" i="36" s="1"/>
  <c r="G34" i="37" s="1"/>
  <c r="G35" i="35"/>
  <c r="G36" i="35"/>
  <c r="G36" i="36" s="1"/>
  <c r="G36" i="37" s="1"/>
  <c r="G37" i="35"/>
  <c r="G39" i="35"/>
  <c r="G39" i="36" s="1"/>
  <c r="G39" i="37" s="1"/>
  <c r="G40" i="35"/>
  <c r="G41" i="35"/>
  <c r="G41" i="36" s="1"/>
  <c r="G41" i="37" s="1"/>
  <c r="G43" i="35"/>
  <c r="G43" i="36" s="1"/>
  <c r="G43" i="37" s="1"/>
  <c r="G44" i="35"/>
  <c r="G45" i="35"/>
  <c r="G45" i="36" s="1"/>
  <c r="G45" i="37" s="1"/>
  <c r="G47" i="35"/>
  <c r="G47" i="36" s="1"/>
  <c r="G47" i="37" s="1"/>
  <c r="G48" i="35"/>
  <c r="G49" i="35"/>
  <c r="G49" i="36" s="1"/>
  <c r="G49" i="37" s="1"/>
  <c r="G51" i="35"/>
  <c r="G51" i="36" s="1"/>
  <c r="G51" i="37" s="1"/>
  <c r="G53" i="35"/>
  <c r="G53" i="36" s="1"/>
  <c r="G53" i="37" s="1"/>
  <c r="G55" i="35"/>
  <c r="G55" i="36" s="1"/>
  <c r="G55" i="37" s="1"/>
  <c r="G56" i="35"/>
  <c r="G57" i="35"/>
  <c r="G57" i="36" s="1"/>
  <c r="G57" i="37" s="1"/>
  <c r="G59" i="35"/>
  <c r="G59" i="36" s="1"/>
  <c r="G59" i="37" s="1"/>
  <c r="G60" i="35"/>
  <c r="G61" i="35"/>
  <c r="G61" i="36" s="1"/>
  <c r="G61" i="37" s="1"/>
  <c r="G65" i="35"/>
  <c r="G65" i="36" s="1"/>
  <c r="G65" i="37" s="1"/>
  <c r="G67" i="35"/>
  <c r="G67" i="36" s="1"/>
  <c r="G67" i="37" s="1"/>
  <c r="G68" i="35"/>
  <c r="G69" i="35"/>
  <c r="G69" i="36" s="1"/>
  <c r="G69" i="37" s="1"/>
  <c r="G71" i="35"/>
  <c r="G71" i="36" s="1"/>
  <c r="G71" i="37" s="1"/>
  <c r="G72" i="35"/>
  <c r="G73" i="35"/>
  <c r="G73" i="36" s="1"/>
  <c r="G73" i="37" s="1"/>
  <c r="G75" i="35"/>
  <c r="G75" i="36" s="1"/>
  <c r="G75" i="37" s="1"/>
  <c r="G76" i="35"/>
  <c r="G77" i="35"/>
  <c r="G77" i="36" s="1"/>
  <c r="G77" i="37" s="1"/>
  <c r="G79" i="35"/>
  <c r="G79" i="36" s="1"/>
  <c r="G80" i="35"/>
  <c r="G81" i="35"/>
  <c r="G81" i="36" s="1"/>
  <c r="G81" i="37" s="1"/>
  <c r="G83" i="35"/>
  <c r="G83" i="36" s="1"/>
  <c r="G83" i="37" s="1"/>
  <c r="G85" i="35"/>
  <c r="G85" i="36" s="1"/>
  <c r="G85" i="37" s="1"/>
  <c r="G86" i="35"/>
  <c r="G87" i="35"/>
  <c r="G87" i="36" s="1"/>
  <c r="G87" i="37" s="1"/>
  <c r="G88" i="35"/>
  <c r="G88" i="36" s="1"/>
  <c r="G88" i="37" s="1"/>
  <c r="G89" i="35"/>
  <c r="G89" i="36" s="1"/>
  <c r="G89" i="37" s="1"/>
  <c r="G91" i="35"/>
  <c r="G91" i="36" s="1"/>
  <c r="G91" i="37" s="1"/>
  <c r="G92" i="35"/>
  <c r="G92" i="36" s="1"/>
  <c r="G92" i="37" s="1"/>
  <c r="G95" i="35"/>
  <c r="G95" i="36" s="1"/>
  <c r="G95" i="37" s="1"/>
  <c r="G96" i="35"/>
  <c r="G96" i="36" s="1"/>
  <c r="G96" i="37" s="1"/>
  <c r="G97" i="35"/>
  <c r="G97" i="36" s="1"/>
  <c r="G97" i="37" s="1"/>
  <c r="G99" i="35"/>
  <c r="G99" i="36" s="1"/>
  <c r="G99" i="37" s="1"/>
  <c r="G100" i="35"/>
  <c r="G100" i="36" s="1"/>
  <c r="G100" i="37" s="1"/>
  <c r="G101" i="35"/>
  <c r="G101" i="36" s="1"/>
  <c r="G101" i="37" s="1"/>
  <c r="G103" i="35"/>
  <c r="G103" i="36" s="1"/>
  <c r="G103" i="37" s="1"/>
  <c r="G104" i="35"/>
  <c r="G104" i="36" s="1"/>
  <c r="G104" i="37" s="1"/>
  <c r="G105" i="35"/>
  <c r="G105" i="36" s="1"/>
  <c r="G105" i="37" s="1"/>
  <c r="G107" i="35"/>
  <c r="G107" i="36" s="1"/>
  <c r="G107" i="37" s="1"/>
  <c r="G108" i="35"/>
  <c r="G108" i="36" s="1"/>
  <c r="G108" i="37" s="1"/>
  <c r="G109" i="35"/>
  <c r="G109" i="36" s="1"/>
  <c r="G109" i="37" s="1"/>
  <c r="G111" i="35"/>
  <c r="G112" i="35"/>
  <c r="G112" i="36" s="1"/>
  <c r="G112" i="37" s="1"/>
  <c r="G113" i="35"/>
  <c r="G113" i="36" s="1"/>
  <c r="G113" i="37" s="1"/>
  <c r="G115" i="35"/>
  <c r="G115" i="36" s="1"/>
  <c r="G115" i="37" s="1"/>
  <c r="G116" i="35"/>
  <c r="G116" i="36" s="1"/>
  <c r="G116" i="37" s="1"/>
  <c r="G119" i="35"/>
  <c r="G119" i="36" s="1"/>
  <c r="G119" i="37" s="1"/>
  <c r="G120" i="35"/>
  <c r="G120" i="36" s="1"/>
  <c r="G120" i="37" s="1"/>
  <c r="G121" i="35"/>
  <c r="G121" i="36" s="1"/>
  <c r="G121" i="37" s="1"/>
  <c r="G123" i="35"/>
  <c r="G123" i="36" s="1"/>
  <c r="G123" i="37" s="1"/>
  <c r="G124" i="35"/>
  <c r="G124" i="36" s="1"/>
  <c r="G124" i="37" s="1"/>
  <c r="G125" i="35"/>
  <c r="G125" i="36" s="1"/>
  <c r="G125" i="37" s="1"/>
  <c r="G127" i="35"/>
  <c r="G127" i="36" s="1"/>
  <c r="G127" i="37" s="1"/>
  <c r="G128" i="35"/>
  <c r="G128" i="36" s="1"/>
  <c r="G128" i="37" s="1"/>
  <c r="G129" i="35"/>
  <c r="G129" i="36" s="1"/>
  <c r="G129" i="37" s="1"/>
  <c r="G131" i="35"/>
  <c r="G131" i="36" s="1"/>
  <c r="G131" i="37" s="1"/>
  <c r="G132" i="35"/>
  <c r="G132" i="36" s="1"/>
  <c r="G132" i="37" s="1"/>
  <c r="G133" i="35"/>
  <c r="G133" i="36" s="1"/>
  <c r="G135" i="35"/>
  <c r="G135" i="36" s="1"/>
  <c r="G135" i="37" s="1"/>
  <c r="G137" i="35"/>
  <c r="G137" i="36" s="1"/>
  <c r="G137" i="37" s="1"/>
  <c r="G139" i="35"/>
  <c r="G140" i="35"/>
  <c r="G140" i="36" s="1"/>
  <c r="G140" i="37" s="1"/>
  <c r="G141" i="35"/>
  <c r="G141" i="36" s="1"/>
  <c r="G141" i="37" s="1"/>
  <c r="G143" i="35"/>
  <c r="G143" i="36" s="1"/>
  <c r="G143" i="37" s="1"/>
  <c r="G145" i="35"/>
  <c r="G145" i="36" s="1"/>
  <c r="G145" i="37" s="1"/>
  <c r="G147" i="35"/>
  <c r="G147" i="36" s="1"/>
  <c r="G147" i="37" s="1"/>
  <c r="G148" i="35"/>
  <c r="G149" i="35"/>
  <c r="G149" i="36" s="1"/>
  <c r="G149" i="37" s="1"/>
  <c r="G151" i="35"/>
  <c r="G151" i="36" s="1"/>
  <c r="G151" i="37" s="1"/>
  <c r="G152" i="35"/>
  <c r="G152" i="36" s="1"/>
  <c r="G152" i="37" s="1"/>
  <c r="G153" i="35"/>
  <c r="G153" i="36" s="1"/>
  <c r="G155" i="35"/>
  <c r="G155" i="36" s="1"/>
  <c r="G155" i="37" s="1"/>
  <c r="G156" i="35"/>
  <c r="G157" i="35"/>
  <c r="G157" i="36" s="1"/>
  <c r="G157" i="37" s="1"/>
  <c r="G159" i="35"/>
  <c r="G159" i="36" s="1"/>
  <c r="G160" i="35"/>
  <c r="G160" i="36" s="1"/>
  <c r="G160" i="37" s="1"/>
  <c r="G161" i="35"/>
  <c r="G161" i="36" s="1"/>
  <c r="G161" i="37" s="1"/>
  <c r="G163" i="35"/>
  <c r="G163" i="36" s="1"/>
  <c r="G163" i="37" s="1"/>
  <c r="G164" i="35"/>
  <c r="G164" i="36" s="1"/>
  <c r="G164" i="37" s="1"/>
  <c r="G165" i="35"/>
  <c r="G165" i="36" s="1"/>
  <c r="G165" i="37" s="1"/>
  <c r="G5" i="35"/>
</calcChain>
</file>

<file path=xl/sharedStrings.xml><?xml version="1.0" encoding="utf-8"?>
<sst xmlns="http://schemas.openxmlformats.org/spreadsheetml/2006/main" count="1240" uniqueCount="207">
  <si>
    <t>Nội dung chỉ tiêu</t>
  </si>
  <si>
    <t>Đơn vị tính</t>
  </si>
  <si>
    <t>Hoạt động phòng, chống Lao</t>
  </si>
  <si>
    <t>Số người thử đàm phát hiện</t>
  </si>
  <si>
    <t>Người</t>
  </si>
  <si>
    <t>%</t>
  </si>
  <si>
    <t>Tỷ lệ lưu hành bệnh nhân phong</t>
  </si>
  <si>
    <t>Số bệnh da</t>
  </si>
  <si>
    <t>Hoạt động phòng, chống sốt rét</t>
  </si>
  <si>
    <t>Số lam phát hiện</t>
  </si>
  <si>
    <t>Số test chẩn đoán nhanh</t>
  </si>
  <si>
    <t>Gửi lam kiểm tra</t>
  </si>
  <si>
    <t>Hoạt động phòng, chống Sốt xuất huyết</t>
  </si>
  <si>
    <t>Điểm</t>
  </si>
  <si>
    <t>Lượt</t>
  </si>
  <si>
    <t>Phóng sự tài liệu</t>
  </si>
  <si>
    <t>P/sự</t>
  </si>
  <si>
    <t>Thông điệp giáo dục sức khỏe</t>
  </si>
  <si>
    <t>Truyền thông trực tiếp</t>
  </si>
  <si>
    <t>đơn vị</t>
  </si>
  <si>
    <t>Tập huấn chuyên môn cho tuyến dưới</t>
  </si>
  <si>
    <t>Kiện toàn duy trì hoạt động Ban chỉ đạo phòng chống tai nạn thương tích</t>
  </si>
  <si>
    <t>Xây dựng cộng đồng an toàn</t>
  </si>
  <si>
    <t>Đạt %</t>
  </si>
  <si>
    <t>Phòng chống dịch lưu hành và các bệnh mới nổi</t>
  </si>
  <si>
    <t>Vụ dịch lớn xảy ra</t>
  </si>
  <si>
    <t>Bệnh tay chân miệng</t>
  </si>
  <si>
    <t>Phòng chống các bệnh lây nhiễm</t>
  </si>
  <si>
    <t>2,1</t>
  </si>
  <si>
    <t>Tổng số BN lao thu dung các thể</t>
  </si>
  <si>
    <t>Số BN lao phổi AFB (+) mới thu dung điều trị</t>
  </si>
  <si>
    <t>Số bệnh nhân lao kháng thuốc thu dung</t>
  </si>
  <si>
    <t>2,2</t>
  </si>
  <si>
    <t>Hoạt động phòng, chống Phong (qui)</t>
  </si>
  <si>
    <t>Tỷ lệ BN phong dị hình tàn tật được chăm sóc y tế phục hồi chức năng</t>
  </si>
  <si>
    <t>Số bệnh LQĐTD</t>
  </si>
  <si>
    <t>2,3'</t>
  </si>
  <si>
    <t>test</t>
  </si>
  <si>
    <t>2,4'</t>
  </si>
  <si>
    <t>Giám sát ổ bệnh dịch hạch cũ</t>
  </si>
  <si>
    <t>Tiêm chủng mở rộng</t>
  </si>
  <si>
    <t>Giám sát chết sơ sinh</t>
  </si>
  <si>
    <t>trường hợp</t>
  </si>
  <si>
    <t>Giám sát sốt phát ban nghi sởi</t>
  </si>
  <si>
    <t>Giám sát liệt mềm cấp nghi bại liệt</t>
  </si>
  <si>
    <t>Phòng chống các bệnh không lây nhiễm</t>
  </si>
  <si>
    <t>5,3</t>
  </si>
  <si>
    <t>Tỉ lệ bướu cổ ở trẻ em 8-10 tuổi</t>
  </si>
  <si>
    <t>5,4</t>
  </si>
  <si>
    <t>Tổng số bệnh nhân COPD đang được quản lý</t>
  </si>
  <si>
    <t>5,6</t>
  </si>
  <si>
    <t>Phòng chống ung thư ( quí)</t>
  </si>
  <si>
    <t>Phòng chống HIV</t>
  </si>
  <si>
    <t>Bảo vệ sức khỏe tâm thần</t>
  </si>
  <si>
    <t>Chăm sóc trẻ em (6 tháng)</t>
  </si>
  <si>
    <t>Chăm sóc sức khoẻ học sinh ( năm)</t>
  </si>
  <si>
    <t>TYT</t>
  </si>
  <si>
    <t>Tổng số học sinh được tầm soát phát hiện thị lực, được tư vấn và hướng dẫn rèn luyện thị lực</t>
  </si>
  <si>
    <t>học sinh</t>
  </si>
  <si>
    <t>Tỉ lệ trường học được triển khai y tế trường học</t>
  </si>
  <si>
    <t>Phòng chống tai nạn thương tích (quí)</t>
  </si>
  <si>
    <t>cộng đồng</t>
  </si>
  <si>
    <t>Thông tin truyền thông y tế</t>
  </si>
  <si>
    <t>Chuyên mục sức khỏe cho mọi người</t>
  </si>
  <si>
    <t>Lượt người</t>
  </si>
  <si>
    <t>Tỉ lệ người dân 15-60 tuổi có kiến thức cơ bản về các bệnh lý, các vấn đề sức khỏe đang được triển khai</t>
  </si>
  <si>
    <t>Lam</t>
  </si>
  <si>
    <t>Phòng chống các rối loạn do thiếu I ốt      ( quí)</t>
  </si>
  <si>
    <t>Phòng chống bệnh phổi tắc nghẽn mãn tính ( COPD) và hen phế quản ( quí)</t>
  </si>
  <si>
    <t>Dinh dưỡng ( 2 lần/ năm)</t>
  </si>
  <si>
    <t>Chăm sóc và nâng cao sức khỏe người lao động, phòng chống bệnh nghề nghiệp (  6 tháng, 1 năm)</t>
  </si>
  <si>
    <t>Hoạt động phòng, chống đái tháo đường
 ( BC quí )</t>
  </si>
  <si>
    <t>Tỉ lệ người thuộc đối tượng nguy cơ được khám phát hiện sớm ung thư ( ung thư vú, cổ tử cung, đại trực tràng)</t>
  </si>
  <si>
    <t>THỰC HIỆN CHỈ TIÊU  GIAO NĂM 2022</t>
  </si>
  <si>
    <t>Kế hoạch 
năm 2022</t>
  </si>
  <si>
    <t>Tỷ lệ trạm y tế xã thực hiện giám sát, báo
 cáo bệnh dịch, bệnh truyền nhiễm trên địa
 bàn xã theo quy định tại thông tư 54/TT-
BYT ngày 28/12/2015</t>
  </si>
  <si>
    <t>Tỷ trạm y tế xã thực hiện giám sát dựa vào 
sự kiện theo quy định tại Quyết định 
2018/QĐ-BYT ngày 28/03/2018</t>
  </si>
  <si>
    <t>Tỷ lệ mắc ( số ca/100.000 dân)</t>
  </si>
  <si>
    <t>Tỷ lệ chết/ mắc</t>
  </si>
  <si>
    <t>Bệnh viêm đường hô hấp COVID-19
Tỷ lệ ổ dịch được phát hiện xử lý kịp thời
 không để dịch bệnh bùng phát, lây lan trong
 cộng đồng.</t>
  </si>
  <si>
    <t>Bệnh cúm A(H5N1), cúm A(H5N6)
- Tỷ lệ ổ dịch được phát hiện, xử lý kịp thời
 không để dịch bệnh bùng phát ra cộng đồng</t>
  </si>
  <si>
    <t>Bệnh ebola, cúm A(H7N9), MERR,-COV
- Tỷ lệ ổ dịch được phát hiện, xử lý kịp thời
 không để dịch bệnh bùng phát ra cộng đồng</t>
  </si>
  <si>
    <t>Tỷ lệ bệnh nhân lao mới các thể/ dân số</t>
  </si>
  <si>
    <t>1/100.000</t>
  </si>
  <si>
    <t>Số bệnh nhân AFB (+) phát hiện</t>
  </si>
  <si>
    <t>Bệnh nhân</t>
  </si>
  <si>
    <t>Tỷ lệ điều trị khỏi BN lao phổi AFB (+)</t>
  </si>
  <si>
    <t>Tổng số người khám phát hiện</t>
  </si>
  <si>
    <t>1/10.000</t>
  </si>
  <si>
    <t>Tỷ lệ phát hiện bệnh nhân phong mới</t>
  </si>
  <si>
    <t>&lt;1/100.000</t>
  </si>
  <si>
    <t>Tỷ lệ BN phong mới phát hiện có mức độ khuyết tật nặng</t>
  </si>
  <si>
    <t xml:space="preserve">Duy trì loại trừ bệnh phong cấp huyện theo 4 tiêu chí của Bộ y tế </t>
  </si>
  <si>
    <t>Tiêu chí</t>
  </si>
  <si>
    <t>Tỷ lệ BN sôt rét /dân số</t>
  </si>
  <si>
    <t>%o</t>
  </si>
  <si>
    <t>Dân số được bảo vệ hóa chất</t>
  </si>
  <si>
    <t xml:space="preserve"> Tỷ lệ mắc sốt xuất huyết /100.000 dân</t>
  </si>
  <si>
    <t>Khống chế tỷ lệ tử vong/ mắc do sốt xuất huyết</t>
  </si>
  <si>
    <t>Tỷ lệ bệnh nhân nghi sốt xuất huyết được 
chẩn đoán bằng  xét nghiệm huyết thanh</t>
  </si>
  <si>
    <t xml:space="preserve"> Tỷ lệ bệnh nhân nghi sốt xuất huyết được
phân lập vi rút</t>
  </si>
  <si>
    <t xml:space="preserve"> Điểm tối thiểu duy trì giám sát vét tơ thường xuyên</t>
  </si>
  <si>
    <t xml:space="preserve"> Tỷ lệ ổ dịch sốt xuất huyết được xử lý theo quy định về chuyên môn và thời gian</t>
  </si>
  <si>
    <t xml:space="preserve"> Số điểm giám sát véc tơ lăng quăng (xã T/h)</t>
  </si>
  <si>
    <t xml:space="preserve"> Số lượt giám sát véc tơ lăng quăng  (xã T/h) </t>
  </si>
  <si>
    <t xml:space="preserve"> Số điểm giám sát véc tơ muỗi  (xã T/h)</t>
  </si>
  <si>
    <t>Số lượt giám sát véc tơ muỗi  (xã T/h)</t>
  </si>
  <si>
    <t>Điểm giám sát côn trùng thường xuyên
 ( huyện)</t>
  </si>
  <si>
    <t>Số lượng giám sát côn trùng động vật</t>
  </si>
  <si>
    <t xml:space="preserve">Tỷ lệ xã triển khai phòng chống tăng huyết áp </t>
  </si>
  <si>
    <t>Tỷ lệ xã, phường, thị trấn được TT-GDSK phòng chống tăng huyết áp</t>
  </si>
  <si>
    <t>Tỷ lệ cán bộ tham gia dự án được đào tạo, phát hiện sớm, điều trị, quản lý tăng huyết áp</t>
  </si>
  <si>
    <t>Số đơn vị tư vấn và điều trị tăng huyết áp được thành lập, tham gia khám sàng lọc và quản lý tăng huyết áp</t>
  </si>
  <si>
    <t>Duy trì mô hình quản lý bệnh nhân tăng huyết áp các xã đã triển khai</t>
  </si>
  <si>
    <t xml:space="preserve">Tỷ lệ bệnh nhân tăng huyết áp có nguy cơ cao (TNMMN, NMCT,..) điều trị đúng theo phác đồ Bộ Y tế. </t>
  </si>
  <si>
    <t>Số xã phường mới triển khai mô hình tăng huyết áp</t>
  </si>
  <si>
    <t>Tỷ lệ  cán bộ đầu mối giám sát, thống kê báo cáo các tuyến được tập huấn về giám sát, quản lý thông tin, thống kê báo cáo bệnh không lây nhiễm theo quy định.</t>
  </si>
  <si>
    <t>Tỷ lệ trạm y tế thực hiện khám chữa bệnh có ít nhất 3 nhóm thuốc điều trị tăng huyết áp</t>
  </si>
  <si>
    <t xml:space="preserve">Tỷ lệ trạm y tế và các cơ sở y tế liên quan thực hiện ứng dụng công nghệ thông tin và thống kê báo cáo đầy đủ kết quả dự phòng, phát hiện, quản lý điều trị tăng huyết áp </t>
  </si>
  <si>
    <r>
      <t xml:space="preserve">Tỷ lệ sàng lọc phát hiện người có nguy cơ cao hoặc nghi ngờ mắc đái tháo đường cho nhóm người </t>
    </r>
    <r>
      <rPr>
        <sz val="10"/>
        <rFont val="Arial"/>
        <family val="2"/>
      </rPr>
      <t>≥</t>
    </r>
    <r>
      <rPr>
        <sz val="10"/>
        <rFont val="Times New Roman"/>
        <family val="1"/>
      </rPr>
      <t xml:space="preserve"> 40 tuổi ít nhất 1 </t>
    </r>
  </si>
  <si>
    <t>Tỷ lệ bệnh nhân đái tháo đường được quản lý điều trị tại trạm y tế</t>
  </si>
  <si>
    <t>Tỷ lệ tiền đái tháo đường trong dân số 30-69 tuổi</t>
  </si>
  <si>
    <t>Tỷ lệ đái tháo đường trong dân số 30-69 tuổi</t>
  </si>
  <si>
    <t>Tỷ lệ TYT quản lý điều trị bệnh COPD&amp;HPQ ( có hồ sơ theo dõi lâu dài)</t>
  </si>
  <si>
    <t>Tổng số bệnh nhân Hen đang được quản lý</t>
  </si>
  <si>
    <t>Tỉ lệ TYT, thực hiện dự phòng,quản lý bệnh nhân ung thư</t>
  </si>
  <si>
    <t>Tỷ lệ trạm y tế triển khai xét nghiệm sàng lọc ( lấy mẫu) HIV cho nhóm trọng điểm</t>
  </si>
  <si>
    <t>Tỷ lệ trạm y tế có quản lý danh sách người nhiễm HIV và có thông tin người nhiễm HIV được điều trị ARV</t>
  </si>
  <si>
    <t>Số người nhiễm HIV được phát hiện mới / 100.000 dân</t>
  </si>
  <si>
    <t>Tỷ lệ lây truyền HIV từ mẹ sang con</t>
  </si>
  <si>
    <t>Số người nhiễm HIVtử vong liên quan đến HIV/AIDS / 100.000 dân</t>
  </si>
  <si>
    <t>Tỷ lệ phụ nữ bán dân tiếp cận chương trình can thiệp giảm tác hại</t>
  </si>
  <si>
    <t>Tỷ lệ người nghiện chích ma túy  tiếp cận chương trình can thiệp giảm tác hại</t>
  </si>
  <si>
    <t>Tỷ lệ thanh niên 15-24 tuổi có hiểu biết đầy đủ về HIV/AIDS</t>
  </si>
  <si>
    <t>Tỷ lệ người dân 15-49 tuổi  không kỳ thị, phân biệt đối xử với người nhiễm HIV</t>
  </si>
  <si>
    <t>Tỷ lệ người có hành  vi nguy cơ cao lây nhiễm HIV được xét nghiệm HIV</t>
  </si>
  <si>
    <t>Tỷ Lệ người nhiễm HIV biết tình trạng HIV được điều trị ARV</t>
  </si>
  <si>
    <t>T ỷ lệ TYT Xã triển khai BVSKTT</t>
  </si>
  <si>
    <t>Tyỷ lệ BN tâm thần phân liệt được quản lý</t>
  </si>
  <si>
    <t>Tỷ lệ bệnh nhân TTPL được điều trị đều</t>
  </si>
  <si>
    <t>Tỷ lệ bệnh nhân TTPL được phục hồi chức năng cộng đồng</t>
  </si>
  <si>
    <t>Tỷ lệ bệnh nhân Động kinh được quản lý</t>
  </si>
  <si>
    <t>Tỷ lệ bệnh nhân Động kinh được  trị đều</t>
  </si>
  <si>
    <t>Tỷ lệ bệnh nhân động kinh được phục hồi chức năng cộng đồng</t>
  </si>
  <si>
    <t>Tổng số TYT thực hiện khám sức khỏe định kỳ cho trẻ em ( nhà trẻ, mẫu giáo, học sinh)</t>
  </si>
  <si>
    <t>Triển khai hoạt động thông tin truyền thông phòng chống bệnh học đường tại các trường học</t>
  </si>
  <si>
    <t>thực hiện/không thực hiện</t>
  </si>
  <si>
    <t>Cán bộ chuyên trách y tế trường học các cấp ngành giáo dục và y tế tuyến được tập huấn</t>
  </si>
  <si>
    <t>XD kế hoạch liên ngành YT-GD 2020-2021, báo cáo định kỳ trước 30/05/2021</t>
  </si>
  <si>
    <t>Tỉ lệ trường học được TTYT hoặc TYT kiểm tra YTTH, yếu tố vệ sinh trường học, truyền thông 1 lần/ năm</t>
  </si>
  <si>
    <t>Tỉ lệ trường tiểu học được giám sát súc miệng bằng Fluor 1 lần/tháng</t>
  </si>
  <si>
    <t>Tập huấn nân cao năng lực PCTNTT- sơ cấp cứu</t>
  </si>
  <si>
    <t>Lớp</t>
  </si>
  <si>
    <t>Tỷ lệ xã/ thị trấn được kiểm tra giám sát PCTNTT và XD CĐAT</t>
  </si>
  <si>
    <t>Xây dựng tài liệu truyền thông về PCTNTT</t>
  </si>
  <si>
    <t>Thực hiện báo cáo PC TNTT kịp thời theo yêu cầu tuyến Huyện</t>
  </si>
  <si>
    <t xml:space="preserve">Giảm tỷ lệ SDD thể nhẹ cân ( CN/Tuổi ) </t>
  </si>
  <si>
    <t xml:space="preserve">Giảm tỷ lệ SDD thể thấp còi  ( CC/Tuổi ) </t>
  </si>
  <si>
    <t>Tỷ lệ trẻ được uống Vitamin A</t>
  </si>
  <si>
    <t>Tỷ lệ bà mẹ sau sinh được uống Vitamin A</t>
  </si>
  <si>
    <t>Tỷ lệ cơ sở lao đọng được quan trắc môi trường</t>
  </si>
  <si>
    <t>Tỷ lệ người bị tai nạn lao động, bệnh nghề nghiệp được sơ cấp cứu tại nơi làm việc, khám bệnh, điều trị phục hồi chức năng.</t>
  </si>
  <si>
    <t>Tỷ lệ hộ gia đình sử dụng nước sạch</t>
  </si>
  <si>
    <t>Nông thôn</t>
  </si>
  <si>
    <t>Thành Thị</t>
  </si>
  <si>
    <t>Tỷ lệ hộ gia đình sử dụng nhà tiêu HVS</t>
  </si>
  <si>
    <t>Tỷ lệ người dân rửa tay bằng xà phòng ( trước khi ăn, sau khi đi vệ sinh)</t>
  </si>
  <si>
    <t>Tỷ lệ khu vực có nguy cơ ô nhiễm được GS VSMT</t>
  </si>
  <si>
    <t>Tỷ lệ nguồn nước tập trung trên đại bàn theo phân cấp quản lý được kiểm tra, giám sát chất lượng nước ăn uống, sinh hoạt</t>
  </si>
  <si>
    <t>Tỷ lệ TYT được kiểm tra nguồn nước sạch và nhà tiêu HVS</t>
  </si>
  <si>
    <t>Tỷ lệ TYT được kiểm tra công tác quản lý chất thải y tế , hoạt động VSMT</t>
  </si>
  <si>
    <t>Kiểm tra vệ sinh  nguồn nước - Nhà tiêu HGĐ</t>
  </si>
  <si>
    <t>Hộ GĐ</t>
  </si>
  <si>
    <t xml:space="preserve">buổi </t>
  </si>
  <si>
    <t>lần</t>
  </si>
  <si>
    <t>Websile CDC (Tin , bài, ảnh)</t>
  </si>
  <si>
    <t>Bài</t>
  </si>
  <si>
    <t>Tỉ lệ  trạm y tế triển khai công tác thông tin, truyền thông sức khỏe ( tư vấn trực tiếp, tư vấn nhóm nhỏ, nói chuyện chuyên đề, sinh hoạt câu lạc bộ, truyền thông trực tiếp tại cộng đồng, loa đài xã/ phường)</t>
  </si>
  <si>
    <t>Số ca /100.000 dân</t>
  </si>
  <si>
    <t>Tỷ lệ trạm y tế xã thực hiện can thiệp giảm tác hại 
( phát bao mcao su, bơm kim tiêm) cho nhóm người có nguy cơ cao( Nghiện chích ma túy, bán dâm, quan hệ tình dục đồng giới, bạn tình của người nhiễm HIV)</t>
  </si>
  <si>
    <t>Tỷ lệ tiêm chủng đầy đủ  cho trẻ dưới 1 tuổi &gt; 95%</t>
  </si>
  <si>
    <t>Tỷ lệ tiêm viêm gan B sơ sinh trước 24 h sau sinh &gt;85%</t>
  </si>
  <si>
    <t>Tỷ lệ trẻ em tiêm nhắc sởi và DPT &gt;95%</t>
  </si>
  <si>
    <t>Trẻ được tiêm VNNB mũi 1,2 &gt;95%</t>
  </si>
  <si>
    <t>Trẻ được tiêm VNNB mũi 3 &gt;95%</t>
  </si>
  <si>
    <t>Tỷ lệ phụ nữ có thai tiêm phòng uốn ván đủ liều trong thai kỳ &gt; 95%</t>
  </si>
  <si>
    <t>Tỷ lệ trẻ được bệnh viện tiêm phòng uốn ván sơ sinh 100%</t>
  </si>
  <si>
    <t>Vệ sinh môi trường ( 6 tháng)</t>
  </si>
  <si>
    <t>Tỷ lệ cơ sở lao động có yếu tố có hại gây bệnh nghề nghiệp được quản lý ( 30CS)</t>
  </si>
  <si>
    <t>Tỷ lệ cơ sở lao động được tư vấn các bệnh không lây nhiễm, thực hiện các biện pháp phòng, chống, nâng cao sức khỏe, dinh dưỡng vệ sinh, phù hợp với điều kiện lao động, tăng cường vận động nơi làm việc ( 30CS)</t>
  </si>
  <si>
    <t>Tỷ lệ người lao động tại các cơ sở lao động có nguy cơ  mắc bệnh nghề nghiệp được tiếp cận thông tin về yếu tố có hại, biện pháp phòng chống và được khám phát hiện sớm bệnh nghề nghiệp. ( 30CS)</t>
  </si>
  <si>
    <t>Tỷ lệ người lao động tại các khu công nghiệp, khu chế xuất được tư vấn và cung cấp dịch vụ chăm sóc sức khỏe sinh sản, phòng chống HIV/AIDS và nuôi con bằng sữa mẹ (lao động nữ) ( 30CS)</t>
  </si>
  <si>
    <t>Tỷ lệ trạm y tế thực hiện các hoạt động chăm sóc sức khỏe người lao động tron khu vực khong có hợp đồng (nông nghiệp, lâm nghiệp, ngư nghiệp và làng nghề,...</t>
  </si>
  <si>
    <r>
      <t xml:space="preserve">Có sàng lọc phát hiện sớm tăng huyết áp </t>
    </r>
    <r>
      <rPr>
        <i/>
        <sz val="10"/>
        <rFont val="Times New Roman"/>
        <family val="1"/>
      </rPr>
      <t>(ít nhất  50% người trưởng thành, trong đó số người ≥40 tuổi được đo huyết áp ít nhất 1 lần/năm so với tổng dân số ≥40 tuổi của xã)</t>
    </r>
  </si>
  <si>
    <r>
      <t>Tỷ lệ  người phát hiện bệnh được quản lý điều trị theo hướng dẫn chuyên môn</t>
    </r>
    <r>
      <rPr>
        <i/>
        <sz val="10"/>
        <rFont val="Times New Roman"/>
        <family val="1"/>
      </rPr>
      <t xml:space="preserve"> ( ít nhất 50% của người mắc tăng huyết áp được phát hiện trong năm)</t>
    </r>
  </si>
  <si>
    <r>
      <t>Tỷ lệ bệnh nhân tăng huyết áp được quản lý điều trị tại trạm y tế.</t>
    </r>
    <r>
      <rPr>
        <i/>
        <sz val="10"/>
        <color theme="1"/>
        <rFont val="Times New Roman"/>
        <family val="1"/>
      </rPr>
      <t>(% số người đang được quản lý điều trị tăng huyết áp so với tổng số bệnh nhân tăng huyết áp hiện mắc tại xã (số hiện mắc ước tính bằng 12% dân số của xã)</t>
    </r>
    <r>
      <rPr>
        <sz val="10"/>
        <color theme="1"/>
        <rFont val="Times New Roman"/>
        <family val="1"/>
      </rPr>
      <t xml:space="preserve">
</t>
    </r>
  </si>
  <si>
    <t>Tỉ lệ người mắc tăng huyết áp mới phát hiện 
( TS BN 1095)</t>
  </si>
  <si>
    <t>Xã:             Huyện:                 Tỉnh : Lâm Đồng</t>
  </si>
  <si>
    <t>Cộng dồn  3 tháng</t>
  </si>
  <si>
    <t xml:space="preserve">Thực hiện
 tháng 1+2+3 </t>
  </si>
  <si>
    <t>Thực hiện
 tháng  4+5+6</t>
  </si>
  <si>
    <t>Cộng dồn  6 tháng</t>
  </si>
  <si>
    <t>Phòng chống tăng huyết áp  và các bệnh tim mạch (quí)</t>
  </si>
  <si>
    <t>Thực hiện
 tháng  7+8+9</t>
  </si>
  <si>
    <t>Thực hiện
 tháng  10+11+12</t>
  </si>
  <si>
    <t>Cộng dồn 12 tháng</t>
  </si>
  <si>
    <t>Cộng dồn  9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</si>
</sst>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_(* \(#,##0.00\);_(* &quot;-&quot;??_);_(@_)"/>
    <numFmt numFmtId="165" formatCode="_(* #,##0_);_(* \(#,##0\);_(* &quot;-&quot;??_);_(@_)"/>
    <numFmt numFmtId="166" formatCode="0;[Red]0"/>
    <numFmt numFmtId="168" formatCode="0.0"/>
    <numFmt numFmtId="169" formatCode="_-* #,##0.0\ _₫_-;\-* #,##0.0\ _₫_-;_-* &quot;-&quot;??\ _₫_-;_-@_-"/>
    <numFmt numFmtId="170" formatCode="_-* #,##0\ _₫_-;\-* #,##0\ _₫_-;_-* &quot;-&quot;??\ _₫_-;_-@_-"/>
  </numFmts>
  <fonts count="16" x14ac:knownFonts="1">
    <font>
      <sz val="11"/>
      <color theme="1"/>
      <name val="Calibri"/>
      <family val="2"/>
      <scheme val="minor"/>
    </font>
    <font>
      <sz val="11"/>
      <color theme="1"/>
      <name val="Calibri"/>
      <family val="2"/>
      <scheme val="minor"/>
    </font>
    <font>
      <sz val="13"/>
      <color theme="1"/>
      <name val="Times New Roman"/>
      <family val="1"/>
    </font>
    <font>
      <b/>
      <sz val="12"/>
      <name val="Times New Roman"/>
      <family val="1"/>
    </font>
    <font>
      <sz val="12"/>
      <name val="Times New Roman"/>
      <family val="1"/>
    </font>
    <font>
      <sz val="10"/>
      <name val="Arial"/>
      <family val="2"/>
    </font>
    <font>
      <sz val="10"/>
      <name val="VNI-Times"/>
    </font>
    <font>
      <b/>
      <sz val="13"/>
      <color theme="1"/>
      <name val="Times New Roman"/>
      <family val="1"/>
    </font>
    <font>
      <b/>
      <sz val="16"/>
      <name val="Times New Roman"/>
      <family val="1"/>
    </font>
    <font>
      <sz val="12"/>
      <color theme="1"/>
      <name val="Times New Roman"/>
      <family val="1"/>
    </font>
    <font>
      <b/>
      <sz val="10"/>
      <name val="Times New Roman"/>
      <family val="1"/>
    </font>
    <font>
      <sz val="10"/>
      <name val="Times New Roman"/>
      <family val="1"/>
    </font>
    <font>
      <sz val="10"/>
      <color theme="1"/>
      <name val="Times New Roman"/>
      <family val="1"/>
    </font>
    <font>
      <i/>
      <sz val="10"/>
      <name val="Times New Roman"/>
      <family val="1"/>
    </font>
    <font>
      <i/>
      <sz val="10"/>
      <color theme="1"/>
      <name val="Times New Roman"/>
      <family val="1"/>
    </font>
    <font>
      <b/>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9">
    <xf numFmtId="0" fontId="0" fillId="0" borderId="0"/>
    <xf numFmtId="0" fontId="6"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 fillId="0" borderId="0">
      <alignment vertical="center"/>
    </xf>
  </cellStyleXfs>
  <cellXfs count="69">
    <xf numFmtId="0" fontId="0" fillId="0" borderId="0" xfId="0"/>
    <xf numFmtId="0" fontId="2" fillId="0" borderId="0" xfId="0" applyFont="1"/>
    <xf numFmtId="0" fontId="3" fillId="0" borderId="1" xfId="0" applyFont="1" applyFill="1" applyBorder="1" applyAlignment="1">
      <alignment horizontal="center"/>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Fill="1" applyAlignment="1"/>
    <xf numFmtId="0" fontId="4" fillId="0" borderId="0" xfId="0" applyFont="1" applyFill="1" applyBorder="1" applyAlignment="1"/>
    <xf numFmtId="0" fontId="2" fillId="2" borderId="0" xfId="0" applyFont="1" applyFill="1"/>
    <xf numFmtId="0" fontId="0" fillId="2" borderId="0" xfId="0" applyFill="1"/>
    <xf numFmtId="0" fontId="2" fillId="0" borderId="0" xfId="0" applyFont="1" applyFill="1"/>
    <xf numFmtId="0" fontId="0" fillId="0" borderId="0" xfId="0" applyFill="1"/>
    <xf numFmtId="0" fontId="10" fillId="0" borderId="1" xfId="0" applyFont="1" applyFill="1" applyBorder="1" applyAlignment="1">
      <alignment horizontal="center" vertical="center"/>
    </xf>
    <xf numFmtId="0" fontId="10" fillId="0" borderId="1" xfId="0" applyFont="1" applyFill="1" applyBorder="1" applyAlignment="1">
      <alignment horizontal="center"/>
    </xf>
    <xf numFmtId="0" fontId="9" fillId="0" borderId="0" xfId="0" applyFont="1" applyAlignment="1">
      <alignment horizontal="center" vertical="center" wrapText="1"/>
    </xf>
    <xf numFmtId="0" fontId="10" fillId="0" borderId="1" xfId="0" quotePrefix="1" applyFont="1" applyFill="1" applyBorder="1" applyAlignment="1">
      <alignment horizontal="center"/>
    </xf>
    <xf numFmtId="0" fontId="7" fillId="0" borderId="0" xfId="0" applyFont="1"/>
    <xf numFmtId="0" fontId="3" fillId="0" borderId="1" xfId="0" applyFont="1" applyFill="1" applyBorder="1" applyAlignment="1">
      <alignment horizont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0" xfId="0" applyFont="1" applyFill="1" applyBorder="1" applyAlignment="1">
      <alignment vertical="center" wrapText="1"/>
    </xf>
    <xf numFmtId="0" fontId="2" fillId="3" borderId="0" xfId="0" applyFont="1" applyFill="1"/>
    <xf numFmtId="0" fontId="11"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xf>
    <xf numFmtId="0" fontId="11" fillId="0" borderId="1" xfId="0" quotePrefix="1" applyFont="1" applyFill="1" applyBorder="1" applyAlignment="1">
      <alignment horizontal="left" vertical="center" wrapText="1"/>
    </xf>
    <xf numFmtId="0" fontId="11" fillId="0" borderId="1" xfId="7" applyFont="1" applyFill="1" applyBorder="1" applyAlignment="1"/>
    <xf numFmtId="0" fontId="11" fillId="0" borderId="1" xfId="7" applyFont="1" applyFill="1" applyBorder="1" applyAlignment="1">
      <alignment wrapText="1"/>
    </xf>
    <xf numFmtId="0" fontId="11" fillId="0" borderId="1" xfId="7" applyFont="1" applyFill="1" applyBorder="1" applyAlignment="1">
      <alignment vertical="center" wrapText="1"/>
    </xf>
    <xf numFmtId="0" fontId="11" fillId="0" borderId="1" xfId="8" applyFont="1" applyFill="1" applyBorder="1" applyAlignment="1">
      <alignment horizontal="left" wrapText="1"/>
    </xf>
    <xf numFmtId="0" fontId="11" fillId="0" borderId="1" xfId="8"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2" fillId="0" borderId="0" xfId="0" applyNumberFormat="1" applyFont="1" applyFill="1"/>
    <xf numFmtId="0" fontId="0" fillId="0" borderId="0" xfId="0" applyFill="1" applyAlignment="1"/>
    <xf numFmtId="16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8" fontId="12" fillId="0" borderId="1" xfId="0" applyNumberFormat="1" applyFont="1" applyFill="1" applyBorder="1" applyAlignment="1">
      <alignment horizontal="center" vertical="center" wrapText="1"/>
    </xf>
    <xf numFmtId="0" fontId="10" fillId="0" borderId="1" xfId="7" applyFont="1" applyFill="1" applyBorder="1" applyAlignment="1">
      <alignment horizontal="center" vertical="center" wrapText="1"/>
    </xf>
    <xf numFmtId="0" fontId="11" fillId="0" borderId="1" xfId="7"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17" fontId="12" fillId="0" borderId="1" xfId="0" quotePrefix="1" applyNumberFormat="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170" fontId="2" fillId="0" borderId="0" xfId="0" applyNumberFormat="1" applyFont="1" applyFill="1"/>
    <xf numFmtId="165" fontId="12" fillId="0" borderId="1" xfId="0" applyNumberFormat="1" applyFont="1" applyFill="1" applyBorder="1" applyAlignment="1">
      <alignment horizontal="center" vertical="center" wrapText="1"/>
    </xf>
    <xf numFmtId="166" fontId="11" fillId="0" borderId="1" xfId="0" quotePrefix="1"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1" fontId="12" fillId="0" borderId="1" xfId="0" applyNumberFormat="1" applyFont="1" applyFill="1" applyBorder="1" applyAlignment="1">
      <alignment horizontal="center" vertical="center" wrapText="1"/>
    </xf>
    <xf numFmtId="0" fontId="7" fillId="0" borderId="1" xfId="0" applyFont="1" applyBorder="1" applyAlignment="1">
      <alignment horizontal="right" vertical="center" wrapText="1"/>
    </xf>
    <xf numFmtId="0" fontId="2" fillId="0" borderId="0" xfId="0" applyFont="1" applyAlignment="1">
      <alignment horizontal="right" vertical="center" wrapText="1"/>
    </xf>
    <xf numFmtId="9" fontId="11" fillId="0" borderId="1" xfId="0" applyNumberFormat="1" applyFont="1" applyFill="1" applyBorder="1" applyAlignment="1">
      <alignment horizontal="center" vertical="center" wrapText="1"/>
    </xf>
    <xf numFmtId="0" fontId="8" fillId="0" borderId="0" xfId="0" applyFont="1" applyFill="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vertical="center"/>
    </xf>
    <xf numFmtId="0" fontId="11" fillId="0" borderId="1" xfId="7" applyFont="1" applyFill="1" applyBorder="1" applyAlignment="1">
      <alignment horizontal="left" vertical="center" wrapText="1"/>
    </xf>
    <xf numFmtId="0" fontId="9"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16" fontId="12" fillId="0" borderId="1" xfId="0" quotePrefix="1" applyNumberFormat="1" applyFont="1" applyFill="1" applyBorder="1" applyAlignment="1">
      <alignment horizontal="center" vertical="center" wrapText="1"/>
    </xf>
    <xf numFmtId="0" fontId="10" fillId="0" borderId="1" xfId="0" applyFont="1" applyFill="1" applyBorder="1" applyAlignment="1"/>
    <xf numFmtId="0" fontId="12" fillId="0" borderId="1" xfId="0" applyFont="1" applyFill="1" applyBorder="1" applyAlignment="1">
      <alignment horizontal="left" vertical="top" wrapText="1"/>
    </xf>
    <xf numFmtId="0" fontId="10" fillId="0" borderId="1" xfId="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15" fillId="0" borderId="1" xfId="0" applyFont="1" applyBorder="1" applyAlignment="1">
      <alignment horizontal="center" vertical="center" wrapText="1"/>
    </xf>
  </cellXfs>
  <cellStyles count="9">
    <cellStyle name="Comma 2" xfId="5"/>
    <cellStyle name="Comma 2 2" xfId="2"/>
    <cellStyle name="Comma 3" xfId="6"/>
    <cellStyle name="Comma 3 2" xfId="3"/>
    <cellStyle name="Normal" xfId="0" builtinId="0"/>
    <cellStyle name="Normal 2" xfId="1"/>
    <cellStyle name="Normal 2 2" xfId="4"/>
    <cellStyle name="Normal 42" xfId="8"/>
    <cellStyle name="Normal 4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WhiteSpace="0" view="pageLayout" workbookViewId="0">
      <selection activeCell="G15" sqref="G15"/>
    </sheetView>
  </sheetViews>
  <sheetFormatPr defaultColWidth="9.140625" defaultRowHeight="16.5" x14ac:dyDescent="0.25"/>
  <cols>
    <col min="1" max="1" width="4.85546875" style="15" customWidth="1"/>
    <col min="2" max="2" width="36.42578125" style="13" customWidth="1"/>
    <col min="3" max="3" width="9.7109375" style="1" customWidth="1"/>
    <col min="4" max="4" width="8.42578125" style="1" customWidth="1"/>
    <col min="5" max="5" width="10.85546875" style="1" customWidth="1"/>
    <col min="6" max="6" width="7.5703125" style="1" customWidth="1"/>
    <col min="7" max="7" width="8.5703125" style="1" customWidth="1"/>
    <col min="8" max="8" width="8.140625" style="54" customWidth="1"/>
    <col min="9" max="9" width="11" style="9" bestFit="1" customWidth="1"/>
    <col min="10" max="10" width="15.85546875" style="9" bestFit="1" customWidth="1"/>
    <col min="11" max="11" width="12.85546875" style="9" bestFit="1" customWidth="1"/>
    <col min="12" max="16" width="9.140625" style="9"/>
    <col min="17" max="16384" width="9.140625" style="1"/>
  </cols>
  <sheetData>
    <row r="1" spans="1:16" ht="20.25" x14ac:dyDescent="0.3">
      <c r="A1" s="56" t="s">
        <v>73</v>
      </c>
      <c r="B1" s="56"/>
      <c r="C1" s="56"/>
      <c r="D1" s="56"/>
      <c r="E1" s="56"/>
      <c r="F1" s="56"/>
      <c r="G1" s="56"/>
      <c r="H1" s="56"/>
      <c r="I1" s="5"/>
      <c r="J1" s="5"/>
      <c r="K1" s="5"/>
      <c r="L1" s="5"/>
      <c r="M1" s="5"/>
      <c r="N1" s="5"/>
      <c r="O1" s="5"/>
      <c r="P1" s="5"/>
    </row>
    <row r="2" spans="1:16" x14ac:dyDescent="0.25">
      <c r="A2" s="57" t="s">
        <v>197</v>
      </c>
      <c r="B2" s="57"/>
      <c r="C2" s="57"/>
      <c r="D2" s="57"/>
      <c r="E2" s="57"/>
      <c r="F2" s="57"/>
      <c r="G2" s="57"/>
      <c r="H2" s="57"/>
      <c r="I2" s="6"/>
      <c r="J2" s="6"/>
      <c r="K2" s="6"/>
      <c r="L2" s="6"/>
      <c r="M2" s="6"/>
      <c r="N2" s="6"/>
      <c r="O2" s="6"/>
      <c r="P2" s="6"/>
    </row>
    <row r="3" spans="1:16" ht="66" x14ac:dyDescent="0.25">
      <c r="A3" s="58"/>
      <c r="B3" s="3" t="s">
        <v>0</v>
      </c>
      <c r="C3" s="3" t="s">
        <v>1</v>
      </c>
      <c r="D3" s="3" t="s">
        <v>74</v>
      </c>
      <c r="E3" s="68" t="s">
        <v>204</v>
      </c>
      <c r="F3" s="4" t="s">
        <v>23</v>
      </c>
      <c r="G3" s="4" t="s">
        <v>205</v>
      </c>
      <c r="H3" s="53" t="s">
        <v>23</v>
      </c>
    </row>
    <row r="4" spans="1:16" s="7" customFormat="1" ht="32.25" customHeight="1" x14ac:dyDescent="0.25">
      <c r="A4" s="11">
        <v>1</v>
      </c>
      <c r="B4" s="3" t="s">
        <v>24</v>
      </c>
      <c r="C4" s="16"/>
      <c r="D4" s="16"/>
      <c r="E4" s="18"/>
      <c r="F4" s="18"/>
      <c r="G4" s="18"/>
      <c r="H4" s="60"/>
      <c r="I4" s="9"/>
      <c r="J4" s="9"/>
      <c r="K4" s="9"/>
      <c r="L4" s="9"/>
      <c r="M4" s="9"/>
      <c r="N4" s="9"/>
      <c r="O4" s="9"/>
      <c r="P4" s="9"/>
    </row>
    <row r="5" spans="1:16" ht="33.75" customHeight="1" x14ac:dyDescent="0.25">
      <c r="A5" s="11"/>
      <c r="B5" s="25" t="s">
        <v>25</v>
      </c>
      <c r="C5" s="17"/>
      <c r="D5" s="17"/>
      <c r="E5" s="39"/>
      <c r="F5" s="39"/>
      <c r="G5" s="48">
        <f>E5+'9T'!G5</f>
        <v>0</v>
      </c>
      <c r="H5" s="39"/>
    </row>
    <row r="6" spans="1:16" ht="55.5" customHeight="1" x14ac:dyDescent="0.25">
      <c r="A6" s="11"/>
      <c r="B6" s="25" t="s">
        <v>75</v>
      </c>
      <c r="C6" s="35" t="s">
        <v>5</v>
      </c>
      <c r="D6" s="35"/>
      <c r="E6" s="39"/>
      <c r="F6" s="39"/>
      <c r="G6" s="48">
        <f>E6+'9T'!G6</f>
        <v>0</v>
      </c>
      <c r="H6" s="48"/>
    </row>
    <row r="7" spans="1:16" ht="50.25" customHeight="1" x14ac:dyDescent="0.25">
      <c r="A7" s="11"/>
      <c r="B7" s="25" t="s">
        <v>76</v>
      </c>
      <c r="C7" s="17" t="s">
        <v>5</v>
      </c>
      <c r="D7" s="35"/>
      <c r="E7" s="39"/>
      <c r="F7" s="39"/>
      <c r="G7" s="48">
        <f>E7+'9T'!G7</f>
        <v>0</v>
      </c>
      <c r="H7" s="48"/>
    </row>
    <row r="8" spans="1:16" s="9" customFormat="1" ht="27" customHeight="1" x14ac:dyDescent="0.25">
      <c r="A8" s="11"/>
      <c r="B8" s="25" t="s">
        <v>26</v>
      </c>
      <c r="C8" s="35" t="s">
        <v>4</v>
      </c>
      <c r="D8" s="35"/>
      <c r="E8" s="39"/>
      <c r="F8" s="39"/>
      <c r="G8" s="48">
        <f>E8+'9T'!G8</f>
        <v>0</v>
      </c>
      <c r="H8" s="39"/>
    </row>
    <row r="9" spans="1:16" s="9" customFormat="1" ht="46.5" customHeight="1" x14ac:dyDescent="0.25">
      <c r="A9" s="11"/>
      <c r="B9" s="26" t="s">
        <v>77</v>
      </c>
      <c r="C9" s="35" t="s">
        <v>178</v>
      </c>
      <c r="D9" s="35"/>
      <c r="E9" s="40"/>
      <c r="F9" s="40"/>
      <c r="G9" s="48">
        <f>E9+'9T'!G9</f>
        <v>0</v>
      </c>
      <c r="H9" s="40"/>
    </row>
    <row r="10" spans="1:16" ht="30" customHeight="1" x14ac:dyDescent="0.25">
      <c r="A10" s="11"/>
      <c r="B10" s="26" t="s">
        <v>78</v>
      </c>
      <c r="C10" s="17" t="s">
        <v>5</v>
      </c>
      <c r="D10" s="35"/>
      <c r="E10" s="39"/>
      <c r="F10" s="39"/>
      <c r="G10" s="48">
        <f>E10+'9T'!G10</f>
        <v>0</v>
      </c>
      <c r="H10" s="39"/>
    </row>
    <row r="11" spans="1:16" ht="57.75" customHeight="1" x14ac:dyDescent="0.25">
      <c r="A11" s="11"/>
      <c r="B11" s="25" t="s">
        <v>79</v>
      </c>
      <c r="C11" s="17" t="s">
        <v>5</v>
      </c>
      <c r="D11" s="35"/>
      <c r="E11" s="45"/>
      <c r="F11" s="45"/>
      <c r="G11" s="48">
        <f>E11+'9T'!G11</f>
        <v>0</v>
      </c>
      <c r="H11" s="48"/>
    </row>
    <row r="12" spans="1:16" s="9" customFormat="1" ht="54.75" customHeight="1" x14ac:dyDescent="0.25">
      <c r="A12" s="11"/>
      <c r="B12" s="27" t="s">
        <v>80</v>
      </c>
      <c r="C12" s="17" t="s">
        <v>5</v>
      </c>
      <c r="D12" s="35"/>
      <c r="E12" s="39"/>
      <c r="F12" s="39"/>
      <c r="G12" s="48">
        <f>E12+'9T'!G12</f>
        <v>0</v>
      </c>
      <c r="H12" s="39"/>
    </row>
    <row r="13" spans="1:16" ht="52.5" customHeight="1" x14ac:dyDescent="0.25">
      <c r="A13" s="11"/>
      <c r="B13" s="25" t="s">
        <v>81</v>
      </c>
      <c r="C13" s="17" t="s">
        <v>5</v>
      </c>
      <c r="D13" s="35"/>
      <c r="E13" s="39"/>
      <c r="F13" s="39"/>
      <c r="G13" s="48">
        <f>E13+'9T'!G13</f>
        <v>0</v>
      </c>
      <c r="H13" s="39"/>
    </row>
    <row r="14" spans="1:16" s="7" customFormat="1" ht="33.75" customHeight="1" x14ac:dyDescent="0.25">
      <c r="A14" s="11">
        <v>2</v>
      </c>
      <c r="B14" s="61" t="s">
        <v>27</v>
      </c>
      <c r="C14" s="17"/>
      <c r="D14" s="17"/>
      <c r="E14" s="39"/>
      <c r="F14" s="39"/>
      <c r="G14" s="48"/>
      <c r="H14" s="39"/>
      <c r="I14" s="9"/>
      <c r="J14" s="9"/>
      <c r="K14" s="9"/>
      <c r="L14" s="9"/>
      <c r="M14" s="9"/>
      <c r="N14" s="9"/>
      <c r="O14" s="9"/>
      <c r="P14" s="9"/>
    </row>
    <row r="15" spans="1:16" ht="20.25" customHeight="1" x14ac:dyDescent="0.25">
      <c r="A15" s="14" t="s">
        <v>28</v>
      </c>
      <c r="B15" s="61" t="s">
        <v>2</v>
      </c>
      <c r="C15" s="17"/>
      <c r="D15" s="17"/>
      <c r="E15" s="39"/>
      <c r="F15" s="39"/>
      <c r="G15" s="48"/>
      <c r="H15" s="39"/>
    </row>
    <row r="16" spans="1:16" ht="33" customHeight="1" x14ac:dyDescent="0.25">
      <c r="A16" s="12"/>
      <c r="B16" s="28" t="s">
        <v>82</v>
      </c>
      <c r="C16" s="35" t="s">
        <v>83</v>
      </c>
      <c r="D16" s="17"/>
      <c r="E16" s="39"/>
      <c r="F16" s="39"/>
      <c r="G16" s="48">
        <f>E16+'9T'!G16</f>
        <v>0</v>
      </c>
      <c r="H16" s="48"/>
    </row>
    <row r="17" spans="1:16" ht="21" customHeight="1" x14ac:dyDescent="0.25">
      <c r="A17" s="12"/>
      <c r="B17" s="25" t="s">
        <v>3</v>
      </c>
      <c r="C17" s="35" t="s">
        <v>4</v>
      </c>
      <c r="D17" s="17"/>
      <c r="E17" s="39"/>
      <c r="F17" s="39"/>
      <c r="G17" s="48">
        <f>E17+'9T'!G17</f>
        <v>0</v>
      </c>
      <c r="H17" s="48"/>
    </row>
    <row r="18" spans="1:16" ht="21" customHeight="1" x14ac:dyDescent="0.25">
      <c r="A18" s="12"/>
      <c r="B18" s="25" t="s">
        <v>84</v>
      </c>
      <c r="C18" s="35" t="s">
        <v>4</v>
      </c>
      <c r="D18" s="17"/>
      <c r="E18" s="39"/>
      <c r="F18" s="39"/>
      <c r="G18" s="48">
        <f>E18+'9T'!G18</f>
        <v>0</v>
      </c>
      <c r="H18" s="48"/>
    </row>
    <row r="19" spans="1:16" ht="37.5" customHeight="1" x14ac:dyDescent="0.25">
      <c r="A19" s="12"/>
      <c r="B19" s="25" t="s">
        <v>29</v>
      </c>
      <c r="C19" s="35" t="s">
        <v>85</v>
      </c>
      <c r="D19" s="17"/>
      <c r="E19" s="39"/>
      <c r="F19" s="39"/>
      <c r="G19" s="48">
        <f>E19+'9T'!G19</f>
        <v>0</v>
      </c>
      <c r="H19" s="48"/>
    </row>
    <row r="20" spans="1:16" ht="21" customHeight="1" x14ac:dyDescent="0.25">
      <c r="A20" s="12"/>
      <c r="B20" s="25" t="s">
        <v>30</v>
      </c>
      <c r="C20" s="35" t="s">
        <v>85</v>
      </c>
      <c r="D20" s="17"/>
      <c r="E20" s="39"/>
      <c r="F20" s="39"/>
      <c r="G20" s="48">
        <f>E20+'9T'!G20</f>
        <v>0</v>
      </c>
      <c r="H20" s="48"/>
    </row>
    <row r="21" spans="1:16" ht="21" customHeight="1" x14ac:dyDescent="0.25">
      <c r="A21" s="12"/>
      <c r="B21" s="25" t="s">
        <v>86</v>
      </c>
      <c r="C21" s="35" t="s">
        <v>5</v>
      </c>
      <c r="D21" s="17"/>
      <c r="E21" s="62"/>
      <c r="F21" s="62"/>
      <c r="G21" s="48">
        <f>E21+'9T'!G21</f>
        <v>0</v>
      </c>
      <c r="H21" s="48"/>
    </row>
    <row r="22" spans="1:16" x14ac:dyDescent="0.25">
      <c r="A22" s="12"/>
      <c r="B22" s="25" t="s">
        <v>31</v>
      </c>
      <c r="C22" s="35" t="s">
        <v>85</v>
      </c>
      <c r="D22" s="17"/>
      <c r="E22" s="39"/>
      <c r="F22" s="39"/>
      <c r="G22" s="48">
        <f>E22+'9T'!G22</f>
        <v>0</v>
      </c>
      <c r="H22" s="48"/>
    </row>
    <row r="23" spans="1:16" s="7" customFormat="1" ht="32.25" customHeight="1" x14ac:dyDescent="0.25">
      <c r="A23" s="14" t="s">
        <v>32</v>
      </c>
      <c r="B23" s="61" t="s">
        <v>33</v>
      </c>
      <c r="C23" s="35"/>
      <c r="D23" s="35"/>
      <c r="E23" s="39"/>
      <c r="F23" s="39"/>
      <c r="G23" s="48"/>
      <c r="H23" s="39"/>
      <c r="I23" s="9"/>
      <c r="J23" s="9"/>
      <c r="K23" s="9"/>
      <c r="L23" s="9"/>
      <c r="M23" s="9"/>
      <c r="N23" s="9"/>
      <c r="O23" s="9"/>
      <c r="P23" s="9"/>
    </row>
    <row r="24" spans="1:16" ht="27.75" customHeight="1" x14ac:dyDescent="0.25">
      <c r="A24" s="12"/>
      <c r="B24" s="25" t="s">
        <v>87</v>
      </c>
      <c r="C24" s="35" t="s">
        <v>4</v>
      </c>
      <c r="D24" s="17"/>
      <c r="E24" s="35"/>
      <c r="F24" s="35"/>
      <c r="G24" s="48">
        <f>E24+'9T'!G24</f>
        <v>0</v>
      </c>
      <c r="H24" s="39"/>
    </row>
    <row r="25" spans="1:16" ht="20.25" customHeight="1" x14ac:dyDescent="0.25">
      <c r="A25" s="12"/>
      <c r="B25" s="27" t="s">
        <v>6</v>
      </c>
      <c r="C25" s="35" t="s">
        <v>88</v>
      </c>
      <c r="D25" s="17"/>
      <c r="E25" s="35"/>
      <c r="F25" s="35"/>
      <c r="G25" s="48">
        <f>E25+'9T'!G25</f>
        <v>0</v>
      </c>
      <c r="H25" s="39"/>
    </row>
    <row r="26" spans="1:16" s="9" customFormat="1" ht="28.5" customHeight="1" x14ac:dyDescent="0.25">
      <c r="A26" s="12"/>
      <c r="B26" s="27" t="s">
        <v>89</v>
      </c>
      <c r="C26" s="35" t="s">
        <v>90</v>
      </c>
      <c r="D26" s="17"/>
      <c r="E26" s="35"/>
      <c r="F26" s="35"/>
      <c r="G26" s="48">
        <f>E26+'9T'!G26</f>
        <v>0</v>
      </c>
      <c r="H26" s="39"/>
    </row>
    <row r="27" spans="1:16" ht="29.25" customHeight="1" x14ac:dyDescent="0.25">
      <c r="A27" s="12"/>
      <c r="B27" s="27" t="s">
        <v>91</v>
      </c>
      <c r="C27" s="35" t="s">
        <v>5</v>
      </c>
      <c r="D27" s="17"/>
      <c r="E27" s="35"/>
      <c r="F27" s="35"/>
      <c r="G27" s="48">
        <f>E27+'9T'!G27</f>
        <v>0</v>
      </c>
      <c r="H27" s="52"/>
    </row>
    <row r="28" spans="1:16" ht="29.25" customHeight="1" x14ac:dyDescent="0.25">
      <c r="A28" s="12"/>
      <c r="B28" s="27" t="s">
        <v>34</v>
      </c>
      <c r="C28" s="35" t="s">
        <v>5</v>
      </c>
      <c r="D28" s="17"/>
      <c r="E28" s="35"/>
      <c r="F28" s="35"/>
      <c r="G28" s="48">
        <f>E28+'9T'!G28</f>
        <v>0</v>
      </c>
      <c r="H28" s="52"/>
    </row>
    <row r="29" spans="1:16" ht="31.5" customHeight="1" x14ac:dyDescent="0.25">
      <c r="A29" s="12"/>
      <c r="B29" s="27" t="s">
        <v>92</v>
      </c>
      <c r="C29" s="35" t="s">
        <v>93</v>
      </c>
      <c r="D29" s="17"/>
      <c r="E29" s="35"/>
      <c r="F29" s="35"/>
      <c r="G29" s="48">
        <f>E29+'9T'!G29</f>
        <v>0</v>
      </c>
      <c r="H29" s="52"/>
    </row>
    <row r="30" spans="1:16" ht="22.5" customHeight="1" x14ac:dyDescent="0.25">
      <c r="A30" s="12"/>
      <c r="B30" s="27" t="s">
        <v>7</v>
      </c>
      <c r="C30" s="35" t="s">
        <v>4</v>
      </c>
      <c r="D30" s="17"/>
      <c r="E30" s="35"/>
      <c r="F30" s="35"/>
      <c r="G30" s="48">
        <f>E30+'9T'!G30</f>
        <v>0</v>
      </c>
      <c r="H30" s="40"/>
    </row>
    <row r="31" spans="1:16" ht="22.5" customHeight="1" x14ac:dyDescent="0.25">
      <c r="A31" s="12"/>
      <c r="B31" s="27" t="s">
        <v>35</v>
      </c>
      <c r="C31" s="35" t="s">
        <v>4</v>
      </c>
      <c r="D31" s="35"/>
      <c r="E31" s="35"/>
      <c r="F31" s="35"/>
      <c r="G31" s="48">
        <f>E31+'9T'!G31</f>
        <v>0</v>
      </c>
      <c r="H31" s="52"/>
    </row>
    <row r="32" spans="1:16" s="9" customFormat="1" ht="22.5" customHeight="1" x14ac:dyDescent="0.25">
      <c r="A32" s="12" t="s">
        <v>36</v>
      </c>
      <c r="B32" s="61" t="s">
        <v>8</v>
      </c>
      <c r="C32" s="35"/>
      <c r="D32" s="35"/>
      <c r="E32" s="39"/>
      <c r="F32" s="39"/>
      <c r="G32" s="48"/>
      <c r="H32" s="39"/>
    </row>
    <row r="33" spans="1:16" ht="33" customHeight="1" x14ac:dyDescent="0.25">
      <c r="A33" s="12"/>
      <c r="B33" s="27" t="s">
        <v>94</v>
      </c>
      <c r="C33" s="55" t="s">
        <v>95</v>
      </c>
      <c r="D33" s="35"/>
      <c r="E33" s="39"/>
      <c r="F33" s="39"/>
      <c r="G33" s="48">
        <f>E33+'9T'!G33</f>
        <v>0</v>
      </c>
      <c r="H33" s="39"/>
    </row>
    <row r="34" spans="1:16" ht="32.25" customHeight="1" x14ac:dyDescent="0.25">
      <c r="A34" s="12"/>
      <c r="B34" s="27" t="s">
        <v>9</v>
      </c>
      <c r="C34" s="35" t="s">
        <v>66</v>
      </c>
      <c r="D34" s="35"/>
      <c r="E34" s="39"/>
      <c r="F34" s="39"/>
      <c r="G34" s="48">
        <f>E34+'9T'!G34</f>
        <v>0</v>
      </c>
      <c r="H34" s="40"/>
    </row>
    <row r="35" spans="1:16" ht="37.5" customHeight="1" x14ac:dyDescent="0.25">
      <c r="A35" s="12"/>
      <c r="B35" s="27" t="s">
        <v>10</v>
      </c>
      <c r="C35" s="35" t="s">
        <v>37</v>
      </c>
      <c r="D35" s="35"/>
      <c r="E35" s="39"/>
      <c r="F35" s="39"/>
      <c r="G35" s="48">
        <f>E35+'9T'!G35</f>
        <v>0</v>
      </c>
      <c r="H35" s="40"/>
      <c r="I35" s="36"/>
    </row>
    <row r="36" spans="1:16" ht="22.5" customHeight="1" x14ac:dyDescent="0.25">
      <c r="A36" s="12"/>
      <c r="B36" s="27" t="s">
        <v>11</v>
      </c>
      <c r="C36" s="35" t="s">
        <v>66</v>
      </c>
      <c r="D36" s="35"/>
      <c r="E36" s="39"/>
      <c r="F36" s="39"/>
      <c r="G36" s="48">
        <f>E36+'9T'!G36</f>
        <v>0</v>
      </c>
      <c r="H36" s="40"/>
    </row>
    <row r="37" spans="1:16" ht="22.5" customHeight="1" x14ac:dyDescent="0.25">
      <c r="A37" s="12"/>
      <c r="B37" s="27" t="s">
        <v>96</v>
      </c>
      <c r="C37" s="35" t="s">
        <v>4</v>
      </c>
      <c r="D37" s="35"/>
      <c r="E37" s="39"/>
      <c r="F37" s="39"/>
      <c r="G37" s="48">
        <f>E37+'9T'!G37</f>
        <v>0</v>
      </c>
      <c r="H37" s="40"/>
    </row>
    <row r="38" spans="1:16" s="7" customFormat="1" ht="24.75" customHeight="1" x14ac:dyDescent="0.25">
      <c r="A38" s="12" t="s">
        <v>38</v>
      </c>
      <c r="B38" s="63" t="s">
        <v>12</v>
      </c>
      <c r="C38" s="17"/>
      <c r="D38" s="35"/>
      <c r="E38" s="39"/>
      <c r="F38" s="39"/>
      <c r="G38" s="48"/>
      <c r="H38" s="39"/>
      <c r="I38" s="9"/>
      <c r="J38" s="9"/>
      <c r="K38" s="9"/>
      <c r="L38" s="9"/>
      <c r="M38" s="9"/>
      <c r="N38" s="9"/>
      <c r="O38" s="9"/>
      <c r="P38" s="9"/>
    </row>
    <row r="39" spans="1:16" ht="28.5" customHeight="1" x14ac:dyDescent="0.25">
      <c r="A39" s="12"/>
      <c r="B39" s="29" t="s">
        <v>97</v>
      </c>
      <c r="C39" s="35" t="s">
        <v>83</v>
      </c>
      <c r="D39" s="35"/>
      <c r="E39" s="39"/>
      <c r="F39" s="39"/>
      <c r="G39" s="48">
        <f>E39+'9T'!G39</f>
        <v>0</v>
      </c>
      <c r="H39" s="43"/>
    </row>
    <row r="40" spans="1:16" ht="27.75" customHeight="1" x14ac:dyDescent="0.25">
      <c r="A40" s="12"/>
      <c r="B40" s="29" t="s">
        <v>98</v>
      </c>
      <c r="C40" s="35" t="s">
        <v>5</v>
      </c>
      <c r="D40" s="35"/>
      <c r="E40" s="39"/>
      <c r="F40" s="39"/>
      <c r="G40" s="48">
        <f>E40+'9T'!G40</f>
        <v>0</v>
      </c>
      <c r="H40" s="43"/>
    </row>
    <row r="41" spans="1:16" ht="39" customHeight="1" x14ac:dyDescent="0.25">
      <c r="A41" s="12"/>
      <c r="B41" s="29" t="s">
        <v>99</v>
      </c>
      <c r="C41" s="35" t="s">
        <v>5</v>
      </c>
      <c r="D41" s="35"/>
      <c r="E41" s="39"/>
      <c r="F41" s="39"/>
      <c r="G41" s="48">
        <f>E41+'9T'!G41</f>
        <v>0</v>
      </c>
      <c r="H41" s="43"/>
    </row>
    <row r="42" spans="1:16" ht="31.5" customHeight="1" x14ac:dyDescent="0.25">
      <c r="A42" s="12"/>
      <c r="B42" s="29" t="s">
        <v>100</v>
      </c>
      <c r="C42" s="35" t="s">
        <v>5</v>
      </c>
      <c r="D42" s="35"/>
      <c r="E42" s="39"/>
      <c r="F42" s="39"/>
      <c r="G42" s="48">
        <f>E42+'9T'!G42</f>
        <v>0</v>
      </c>
      <c r="H42" s="43"/>
    </row>
    <row r="43" spans="1:16" ht="28.5" customHeight="1" x14ac:dyDescent="0.25">
      <c r="A43" s="12"/>
      <c r="B43" s="29" t="s">
        <v>101</v>
      </c>
      <c r="C43" s="35" t="s">
        <v>13</v>
      </c>
      <c r="D43" s="35"/>
      <c r="E43" s="39"/>
      <c r="F43" s="39"/>
      <c r="G43" s="48">
        <f>E43+'9T'!G43</f>
        <v>0</v>
      </c>
      <c r="H43" s="52"/>
    </row>
    <row r="44" spans="1:16" ht="36.75" customHeight="1" x14ac:dyDescent="0.25">
      <c r="A44" s="12"/>
      <c r="B44" s="29" t="s">
        <v>102</v>
      </c>
      <c r="C44" s="35" t="s">
        <v>5</v>
      </c>
      <c r="D44" s="35"/>
      <c r="E44" s="62"/>
      <c r="F44" s="62"/>
      <c r="G44" s="48">
        <f>E44+'9T'!G44</f>
        <v>0</v>
      </c>
      <c r="H44" s="52"/>
    </row>
    <row r="45" spans="1:16" ht="27" customHeight="1" x14ac:dyDescent="0.25">
      <c r="A45" s="12"/>
      <c r="B45" s="29" t="s">
        <v>103</v>
      </c>
      <c r="C45" s="35" t="s">
        <v>13</v>
      </c>
      <c r="D45" s="35"/>
      <c r="E45" s="39"/>
      <c r="F45" s="39"/>
      <c r="G45" s="48">
        <f>E45+'9T'!G45</f>
        <v>0</v>
      </c>
      <c r="H45" s="52"/>
    </row>
    <row r="46" spans="1:16" ht="22.5" customHeight="1" x14ac:dyDescent="0.25">
      <c r="A46" s="12"/>
      <c r="B46" s="29" t="s">
        <v>104</v>
      </c>
      <c r="C46" s="35" t="s">
        <v>14</v>
      </c>
      <c r="D46" s="35"/>
      <c r="E46" s="39"/>
      <c r="F46" s="39"/>
      <c r="G46" s="48">
        <f>E46+'9T'!G46</f>
        <v>0</v>
      </c>
      <c r="H46" s="40"/>
    </row>
    <row r="47" spans="1:16" ht="30" customHeight="1" x14ac:dyDescent="0.25">
      <c r="A47" s="12"/>
      <c r="B47" s="29" t="s">
        <v>105</v>
      </c>
      <c r="C47" s="35" t="s">
        <v>13</v>
      </c>
      <c r="D47" s="35"/>
      <c r="E47" s="39"/>
      <c r="F47" s="39"/>
      <c r="G47" s="48">
        <f>E47+'9T'!G47</f>
        <v>0</v>
      </c>
      <c r="H47" s="40"/>
    </row>
    <row r="48" spans="1:16" ht="22.5" customHeight="1" x14ac:dyDescent="0.25">
      <c r="A48" s="12"/>
      <c r="B48" s="29" t="s">
        <v>106</v>
      </c>
      <c r="C48" s="35" t="s">
        <v>14</v>
      </c>
      <c r="D48" s="35"/>
      <c r="E48" s="39"/>
      <c r="F48" s="39"/>
      <c r="G48" s="48">
        <f>E48+'9T'!G48</f>
        <v>0</v>
      </c>
      <c r="H48" s="40"/>
    </row>
    <row r="49" spans="1:16" ht="30.75" customHeight="1" x14ac:dyDescent="0.25">
      <c r="A49" s="12"/>
      <c r="B49" s="29" t="s">
        <v>107</v>
      </c>
      <c r="C49" s="35" t="s">
        <v>13</v>
      </c>
      <c r="D49" s="35"/>
      <c r="E49" s="39"/>
      <c r="F49" s="39"/>
      <c r="G49" s="48">
        <f>E49+'9T'!G49</f>
        <v>0</v>
      </c>
      <c r="H49" s="40"/>
    </row>
    <row r="50" spans="1:16" s="9" customFormat="1" ht="22.5" customHeight="1" x14ac:dyDescent="0.25">
      <c r="A50" s="14">
        <v>3</v>
      </c>
      <c r="B50" s="61" t="s">
        <v>39</v>
      </c>
      <c r="C50" s="35"/>
      <c r="D50" s="38"/>
      <c r="E50" s="39"/>
      <c r="F50" s="39"/>
      <c r="G50" s="48"/>
      <c r="H50" s="39"/>
    </row>
    <row r="51" spans="1:16" s="9" customFormat="1" ht="27.75" customHeight="1" x14ac:dyDescent="0.25">
      <c r="A51" s="12"/>
      <c r="B51" s="27" t="s">
        <v>108</v>
      </c>
      <c r="C51" s="17" t="s">
        <v>14</v>
      </c>
      <c r="D51" s="38"/>
      <c r="E51" s="39"/>
      <c r="F51" s="39"/>
      <c r="G51" s="48">
        <f>E51+'9T'!G51</f>
        <v>0</v>
      </c>
      <c r="H51" s="39"/>
    </row>
    <row r="52" spans="1:16" s="9" customFormat="1" ht="22.5" customHeight="1" x14ac:dyDescent="0.25">
      <c r="A52" s="12">
        <v>4</v>
      </c>
      <c r="B52" s="61" t="s">
        <v>40</v>
      </c>
      <c r="C52" s="17"/>
      <c r="D52" s="38"/>
      <c r="E52" s="39"/>
      <c r="F52" s="39"/>
      <c r="G52" s="48"/>
      <c r="H52" s="39"/>
    </row>
    <row r="53" spans="1:16" ht="27" customHeight="1" x14ac:dyDescent="0.25">
      <c r="A53" s="12"/>
      <c r="B53" s="30" t="s">
        <v>180</v>
      </c>
      <c r="C53" s="41" t="s">
        <v>5</v>
      </c>
      <c r="D53" s="42"/>
      <c r="E53" s="39"/>
      <c r="F53" s="39"/>
      <c r="G53" s="48">
        <f>E53+'9T'!G53</f>
        <v>0</v>
      </c>
      <c r="H53" s="40"/>
    </row>
    <row r="54" spans="1:16" s="9" customFormat="1" ht="27" customHeight="1" x14ac:dyDescent="0.25">
      <c r="A54" s="12"/>
      <c r="B54" s="31" t="s">
        <v>181</v>
      </c>
      <c r="C54" s="41" t="s">
        <v>5</v>
      </c>
      <c r="D54" s="42"/>
      <c r="E54" s="39"/>
      <c r="F54" s="39"/>
      <c r="G54" s="48">
        <f>E54+'9T'!G54</f>
        <v>0</v>
      </c>
      <c r="H54" s="40"/>
    </row>
    <row r="55" spans="1:16" ht="27" customHeight="1" x14ac:dyDescent="0.25">
      <c r="A55" s="12"/>
      <c r="B55" s="30" t="s">
        <v>182</v>
      </c>
      <c r="C55" s="41" t="s">
        <v>5</v>
      </c>
      <c r="D55" s="42"/>
      <c r="E55" s="39"/>
      <c r="F55" s="39"/>
      <c r="G55" s="48">
        <f>E55+'9T'!G55</f>
        <v>0</v>
      </c>
      <c r="H55" s="40"/>
    </row>
    <row r="56" spans="1:16" ht="27" customHeight="1" x14ac:dyDescent="0.25">
      <c r="A56" s="12"/>
      <c r="B56" s="32" t="s">
        <v>183</v>
      </c>
      <c r="C56" s="42" t="s">
        <v>5</v>
      </c>
      <c r="D56" s="42"/>
      <c r="E56" s="39"/>
      <c r="F56" s="39"/>
      <c r="G56" s="48">
        <f>E56+'9T'!G56</f>
        <v>0</v>
      </c>
      <c r="H56" s="40"/>
    </row>
    <row r="57" spans="1:16" ht="27" customHeight="1" x14ac:dyDescent="0.25">
      <c r="A57" s="12"/>
      <c r="B57" s="32" t="s">
        <v>184</v>
      </c>
      <c r="C57" s="42" t="s">
        <v>5</v>
      </c>
      <c r="D57" s="42"/>
      <c r="E57" s="39"/>
      <c r="F57" s="39"/>
      <c r="G57" s="48">
        <f>E57+'9T'!G57</f>
        <v>0</v>
      </c>
      <c r="H57" s="40"/>
    </row>
    <row r="58" spans="1:16" ht="33.75" customHeight="1" x14ac:dyDescent="0.25">
      <c r="A58" s="12"/>
      <c r="B58" s="32" t="s">
        <v>185</v>
      </c>
      <c r="C58" s="42" t="s">
        <v>5</v>
      </c>
      <c r="D58" s="42"/>
      <c r="E58" s="39"/>
      <c r="F58" s="39"/>
      <c r="G58" s="48">
        <f>E58+'9T'!G58</f>
        <v>0</v>
      </c>
      <c r="H58" s="40"/>
    </row>
    <row r="59" spans="1:16" ht="32.25" customHeight="1" x14ac:dyDescent="0.25">
      <c r="A59" s="12"/>
      <c r="B59" s="32" t="s">
        <v>186</v>
      </c>
      <c r="C59" s="42" t="s">
        <v>5</v>
      </c>
      <c r="D59" s="42"/>
      <c r="E59" s="39"/>
      <c r="F59" s="39"/>
      <c r="G59" s="48">
        <f>E59+'9T'!G59</f>
        <v>0</v>
      </c>
      <c r="H59" s="40"/>
    </row>
    <row r="60" spans="1:16" s="10" customFormat="1" ht="25.5" customHeight="1" x14ac:dyDescent="0.25">
      <c r="A60" s="12"/>
      <c r="B60" s="59" t="s">
        <v>41</v>
      </c>
      <c r="C60" s="42" t="s">
        <v>42</v>
      </c>
      <c r="D60" s="42"/>
      <c r="E60" s="39"/>
      <c r="F60" s="39"/>
      <c r="G60" s="48">
        <f>E60+'9T'!G60</f>
        <v>0</v>
      </c>
      <c r="H60" s="40"/>
    </row>
    <row r="61" spans="1:16" customFormat="1" ht="25.5" customHeight="1" x14ac:dyDescent="0.25">
      <c r="A61" s="12"/>
      <c r="B61" s="59" t="s">
        <v>43</v>
      </c>
      <c r="C61" s="42" t="s">
        <v>42</v>
      </c>
      <c r="D61" s="42"/>
      <c r="E61" s="39"/>
      <c r="F61" s="39"/>
      <c r="G61" s="48">
        <f>E61+'9T'!G61</f>
        <v>0</v>
      </c>
      <c r="H61" s="40"/>
      <c r="I61" s="10"/>
      <c r="J61" s="10"/>
      <c r="K61" s="10"/>
      <c r="L61" s="10"/>
      <c r="M61" s="10"/>
      <c r="N61" s="10"/>
      <c r="O61" s="10"/>
      <c r="P61" s="10"/>
    </row>
    <row r="62" spans="1:16" customFormat="1" ht="25.5" customHeight="1" x14ac:dyDescent="0.25">
      <c r="A62" s="12"/>
      <c r="B62" s="59" t="s">
        <v>44</v>
      </c>
      <c r="C62" s="42" t="s">
        <v>42</v>
      </c>
      <c r="D62" s="42"/>
      <c r="E62" s="39"/>
      <c r="F62" s="39"/>
      <c r="G62" s="48">
        <f>E62+'9T'!G62</f>
        <v>0</v>
      </c>
      <c r="H62" s="40"/>
      <c r="I62" s="10"/>
      <c r="J62" s="10"/>
      <c r="K62" s="10"/>
      <c r="L62" s="10"/>
      <c r="M62" s="10"/>
      <c r="N62" s="10"/>
      <c r="O62" s="10"/>
      <c r="P62" s="10"/>
    </row>
    <row r="63" spans="1:16" s="8" customFormat="1" ht="27.75" customHeight="1" x14ac:dyDescent="0.25">
      <c r="A63" s="12">
        <v>5</v>
      </c>
      <c r="B63" s="61" t="s">
        <v>45</v>
      </c>
      <c r="C63" s="35"/>
      <c r="D63" s="38"/>
      <c r="E63" s="39"/>
      <c r="F63" s="39"/>
      <c r="G63" s="48"/>
      <c r="H63" s="39"/>
      <c r="I63" s="10"/>
      <c r="J63" s="10"/>
      <c r="K63" s="10"/>
      <c r="L63" s="10"/>
      <c r="M63" s="10"/>
      <c r="N63" s="10"/>
      <c r="O63" s="10"/>
      <c r="P63" s="10"/>
    </row>
    <row r="64" spans="1:16" s="8" customFormat="1" ht="26.25" customHeight="1" x14ac:dyDescent="0.25">
      <c r="A64" s="12">
        <v>5.0999999999999996</v>
      </c>
      <c r="B64" s="61" t="s">
        <v>202</v>
      </c>
      <c r="C64" s="35"/>
      <c r="D64" s="38"/>
      <c r="E64" s="39"/>
      <c r="F64" s="39"/>
      <c r="G64" s="48"/>
      <c r="H64" s="39"/>
      <c r="I64" s="10"/>
      <c r="J64" s="10"/>
      <c r="K64" s="10"/>
      <c r="L64" s="10"/>
      <c r="M64" s="10"/>
      <c r="N64" s="10"/>
      <c r="O64" s="10"/>
      <c r="P64" s="10"/>
    </row>
    <row r="65" spans="1:16" customFormat="1" ht="25.5" customHeight="1" x14ac:dyDescent="0.25">
      <c r="A65" s="12"/>
      <c r="B65" s="50" t="s">
        <v>196</v>
      </c>
      <c r="C65" s="39" t="s">
        <v>5</v>
      </c>
      <c r="D65" s="39"/>
      <c r="E65" s="39"/>
      <c r="F65" s="39"/>
      <c r="G65" s="48">
        <f>E65+'9T'!G65</f>
        <v>0</v>
      </c>
      <c r="H65" s="40"/>
      <c r="I65" s="20"/>
      <c r="J65" s="10"/>
      <c r="K65" s="10"/>
      <c r="L65" s="10"/>
      <c r="M65" s="10"/>
      <c r="N65" s="10"/>
      <c r="O65" s="10"/>
      <c r="P65" s="10"/>
    </row>
    <row r="66" spans="1:16" customFormat="1" ht="25.5" customHeight="1" x14ac:dyDescent="0.25">
      <c r="A66" s="12"/>
      <c r="B66" s="50" t="s">
        <v>109</v>
      </c>
      <c r="C66" s="35" t="s">
        <v>5</v>
      </c>
      <c r="D66" s="35"/>
      <c r="E66" s="39"/>
      <c r="F66" s="39"/>
      <c r="G66" s="48">
        <f>E66+'9T'!G66</f>
        <v>0</v>
      </c>
      <c r="H66" s="35"/>
      <c r="I66" s="10"/>
      <c r="J66" s="10"/>
      <c r="K66" s="10"/>
      <c r="L66" s="10"/>
      <c r="M66" s="10"/>
      <c r="N66" s="10"/>
      <c r="O66" s="10"/>
      <c r="P66" s="10"/>
    </row>
    <row r="67" spans="1:16" customFormat="1" ht="37.5" customHeight="1" x14ac:dyDescent="0.25">
      <c r="A67" s="12"/>
      <c r="B67" s="50" t="s">
        <v>110</v>
      </c>
      <c r="C67" s="35" t="s">
        <v>5</v>
      </c>
      <c r="D67" s="35"/>
      <c r="E67" s="39"/>
      <c r="F67" s="39"/>
      <c r="G67" s="48">
        <f>E67+'9T'!G67</f>
        <v>0</v>
      </c>
      <c r="H67" s="35"/>
      <c r="I67" s="10"/>
      <c r="J67" s="10"/>
      <c r="K67" s="10"/>
      <c r="L67" s="10"/>
      <c r="M67" s="10"/>
      <c r="N67" s="10"/>
      <c r="O67" s="10"/>
      <c r="P67" s="10"/>
    </row>
    <row r="68" spans="1:16" s="10" customFormat="1" ht="48" customHeight="1" x14ac:dyDescent="0.25">
      <c r="A68" s="12"/>
      <c r="B68" s="50" t="s">
        <v>111</v>
      </c>
      <c r="C68" s="39" t="s">
        <v>5</v>
      </c>
      <c r="D68" s="35"/>
      <c r="E68" s="39"/>
      <c r="F68" s="39"/>
      <c r="G68" s="48">
        <f>E68+'9T'!G68</f>
        <v>0</v>
      </c>
      <c r="H68" s="39"/>
    </row>
    <row r="69" spans="1:16" s="10" customFormat="1" ht="45.75" customHeight="1" x14ac:dyDescent="0.25">
      <c r="A69" s="12"/>
      <c r="B69" s="50" t="s">
        <v>112</v>
      </c>
      <c r="C69" s="39" t="s">
        <v>19</v>
      </c>
      <c r="D69" s="35"/>
      <c r="E69" s="39"/>
      <c r="F69" s="39"/>
      <c r="G69" s="48">
        <f>E69+'9T'!G69</f>
        <v>0</v>
      </c>
      <c r="H69" s="35"/>
    </row>
    <row r="70" spans="1:16" customFormat="1" ht="42.75" customHeight="1" x14ac:dyDescent="0.25">
      <c r="A70" s="12"/>
      <c r="B70" s="50" t="s">
        <v>113</v>
      </c>
      <c r="C70" s="39" t="s">
        <v>19</v>
      </c>
      <c r="D70" s="35"/>
      <c r="E70" s="62"/>
      <c r="F70" s="62"/>
      <c r="G70" s="48">
        <f>E70+'9T'!G70</f>
        <v>0</v>
      </c>
      <c r="H70" s="35"/>
      <c r="I70" s="10"/>
      <c r="J70" s="10"/>
      <c r="K70" s="10"/>
      <c r="L70" s="10"/>
      <c r="M70" s="10"/>
      <c r="N70" s="10"/>
      <c r="O70" s="10"/>
      <c r="P70" s="10"/>
    </row>
    <row r="71" spans="1:16" customFormat="1" ht="48.75" customHeight="1" x14ac:dyDescent="0.25">
      <c r="A71" s="12"/>
      <c r="B71" s="50" t="s">
        <v>114</v>
      </c>
      <c r="C71" s="35" t="s">
        <v>5</v>
      </c>
      <c r="D71" s="35"/>
      <c r="E71" s="39"/>
      <c r="F71" s="39"/>
      <c r="G71" s="48">
        <f>E71+'9T'!G71</f>
        <v>0</v>
      </c>
      <c r="H71" s="35"/>
      <c r="I71" s="10"/>
      <c r="J71" s="10"/>
      <c r="K71" s="10"/>
      <c r="L71" s="10"/>
      <c r="M71" s="10"/>
      <c r="N71" s="10"/>
      <c r="O71" s="10"/>
      <c r="P71" s="10"/>
    </row>
    <row r="72" spans="1:16" s="10" customFormat="1" ht="45" customHeight="1" x14ac:dyDescent="0.25">
      <c r="A72" s="12"/>
      <c r="B72" s="50" t="s">
        <v>115</v>
      </c>
      <c r="C72" s="39" t="s">
        <v>19</v>
      </c>
      <c r="D72" s="35"/>
      <c r="E72" s="39"/>
      <c r="F72" s="39"/>
      <c r="G72" s="48">
        <f>E72+'9T'!G72</f>
        <v>0</v>
      </c>
      <c r="H72" s="35"/>
    </row>
    <row r="73" spans="1:16" customFormat="1" ht="96" customHeight="1" x14ac:dyDescent="0.25">
      <c r="A73" s="12"/>
      <c r="B73" s="25" t="s">
        <v>193</v>
      </c>
      <c r="C73" s="35" t="s">
        <v>5</v>
      </c>
      <c r="D73" s="35"/>
      <c r="E73" s="39"/>
      <c r="F73" s="39"/>
      <c r="G73" s="48">
        <f>E73+'9T'!G73</f>
        <v>0</v>
      </c>
      <c r="H73" s="43"/>
      <c r="I73" s="10"/>
      <c r="J73" s="19"/>
      <c r="K73" s="21"/>
      <c r="L73" s="10"/>
      <c r="M73" s="10"/>
      <c r="N73" s="10"/>
      <c r="O73" s="10"/>
      <c r="P73" s="10"/>
    </row>
    <row r="74" spans="1:16" customFormat="1" ht="65.25" customHeight="1" x14ac:dyDescent="0.25">
      <c r="A74" s="12"/>
      <c r="B74" s="25" t="s">
        <v>194</v>
      </c>
      <c r="C74" s="35" t="s">
        <v>5</v>
      </c>
      <c r="D74" s="35"/>
      <c r="E74" s="39"/>
      <c r="F74" s="39"/>
      <c r="G74" s="48">
        <f>E74+'9T'!G74</f>
        <v>0</v>
      </c>
      <c r="H74" s="43"/>
      <c r="I74" s="10"/>
      <c r="J74" s="21"/>
      <c r="K74" s="21"/>
      <c r="L74" s="10"/>
      <c r="M74" s="10"/>
      <c r="N74" s="10"/>
      <c r="O74" s="10"/>
      <c r="P74" s="10"/>
    </row>
    <row r="75" spans="1:16" customFormat="1" ht="62.25" customHeight="1" x14ac:dyDescent="0.25">
      <c r="A75" s="12"/>
      <c r="B75" s="25" t="s">
        <v>116</v>
      </c>
      <c r="C75" s="35" t="s">
        <v>5</v>
      </c>
      <c r="D75" s="35"/>
      <c r="E75" s="39"/>
      <c r="F75" s="39"/>
      <c r="G75" s="48">
        <f>E75+'9T'!G75</f>
        <v>0</v>
      </c>
      <c r="H75" s="39"/>
      <c r="I75" s="10"/>
      <c r="J75" s="21"/>
      <c r="K75" s="21"/>
      <c r="L75" s="10"/>
      <c r="M75" s="10"/>
      <c r="N75" s="10"/>
      <c r="O75" s="10"/>
      <c r="P75" s="10"/>
    </row>
    <row r="76" spans="1:16" customFormat="1" ht="57" customHeight="1" x14ac:dyDescent="0.25">
      <c r="A76" s="12"/>
      <c r="B76" s="51" t="s">
        <v>117</v>
      </c>
      <c r="C76" s="35" t="s">
        <v>5</v>
      </c>
      <c r="D76" s="35"/>
      <c r="E76" s="45"/>
      <c r="F76" s="45"/>
      <c r="G76" s="48">
        <f>E76+'9T'!G76</f>
        <v>0</v>
      </c>
      <c r="H76" s="35"/>
      <c r="I76" s="10"/>
      <c r="J76" s="21"/>
      <c r="K76" s="21"/>
      <c r="L76" s="10"/>
      <c r="M76" s="10"/>
      <c r="N76" s="10"/>
      <c r="O76" s="10"/>
      <c r="P76" s="10"/>
    </row>
    <row r="77" spans="1:16" customFormat="1" ht="78" customHeight="1" x14ac:dyDescent="0.25">
      <c r="A77" s="12"/>
      <c r="B77" s="51" t="s">
        <v>118</v>
      </c>
      <c r="C77" s="35" t="s">
        <v>5</v>
      </c>
      <c r="D77" s="35"/>
      <c r="E77" s="45"/>
      <c r="F77" s="45"/>
      <c r="G77" s="48">
        <f>E77+'9T'!G77</f>
        <v>0</v>
      </c>
      <c r="H77" s="43"/>
      <c r="I77" s="20"/>
      <c r="J77" s="37"/>
      <c r="K77" s="37"/>
      <c r="L77" s="37"/>
      <c r="M77" s="37"/>
      <c r="N77" s="37"/>
      <c r="O77" s="37"/>
      <c r="P77" s="37"/>
    </row>
    <row r="78" spans="1:16" customFormat="1" ht="99.75" customHeight="1" x14ac:dyDescent="0.25">
      <c r="A78" s="12"/>
      <c r="B78" s="64" t="s">
        <v>195</v>
      </c>
      <c r="C78" s="35" t="s">
        <v>5</v>
      </c>
      <c r="D78" s="35"/>
      <c r="E78" s="39"/>
      <c r="F78" s="39"/>
      <c r="G78" s="48">
        <f>E78+'9T'!G78</f>
        <v>0</v>
      </c>
      <c r="H78" s="39"/>
      <c r="I78" s="20"/>
      <c r="J78" s="10"/>
      <c r="K78" s="10"/>
      <c r="L78" s="10"/>
      <c r="M78" s="10"/>
      <c r="N78" s="10"/>
      <c r="O78" s="10"/>
      <c r="P78" s="10"/>
    </row>
    <row r="79" spans="1:16" s="8" customFormat="1" ht="46.5" customHeight="1" x14ac:dyDescent="0.25">
      <c r="A79" s="12">
        <v>5.2</v>
      </c>
      <c r="B79" s="61" t="s">
        <v>71</v>
      </c>
      <c r="C79" s="35"/>
      <c r="D79" s="38"/>
      <c r="E79" s="39"/>
      <c r="F79" s="39"/>
      <c r="G79" s="48"/>
      <c r="H79" s="39"/>
      <c r="I79" s="10"/>
      <c r="J79" s="10"/>
      <c r="K79" s="10"/>
      <c r="L79" s="10"/>
      <c r="M79" s="10"/>
      <c r="N79" s="10"/>
      <c r="O79" s="10"/>
      <c r="P79" s="10"/>
    </row>
    <row r="80" spans="1:16" customFormat="1" ht="53.25" customHeight="1" x14ac:dyDescent="0.25">
      <c r="A80" s="12"/>
      <c r="B80" s="33" t="s">
        <v>119</v>
      </c>
      <c r="C80" s="34" t="s">
        <v>5</v>
      </c>
      <c r="D80" s="34"/>
      <c r="E80" s="39"/>
      <c r="F80" s="39"/>
      <c r="G80" s="48">
        <f>E80+'9T'!G80</f>
        <v>0</v>
      </c>
      <c r="H80" s="44"/>
      <c r="I80" s="22"/>
      <c r="J80" s="23"/>
      <c r="K80" s="23"/>
      <c r="L80" s="23"/>
      <c r="M80" s="23"/>
      <c r="N80" s="10"/>
      <c r="O80" s="10"/>
      <c r="P80" s="10"/>
    </row>
    <row r="81" spans="1:16" customFormat="1" ht="34.5" customHeight="1" x14ac:dyDescent="0.25">
      <c r="A81" s="12"/>
      <c r="B81" s="33" t="s">
        <v>120</v>
      </c>
      <c r="C81" s="34" t="s">
        <v>5</v>
      </c>
      <c r="D81" s="34"/>
      <c r="E81" s="39"/>
      <c r="F81" s="39"/>
      <c r="G81" s="48">
        <f>E81+'9T'!G81</f>
        <v>0</v>
      </c>
      <c r="H81" s="44"/>
      <c r="I81" s="10"/>
      <c r="J81" s="10"/>
      <c r="K81" s="10"/>
      <c r="L81" s="10"/>
      <c r="M81" s="10"/>
      <c r="N81" s="10"/>
      <c r="O81" s="10"/>
      <c r="P81" s="10"/>
    </row>
    <row r="82" spans="1:16" s="10" customFormat="1" ht="33" customHeight="1" x14ac:dyDescent="0.25">
      <c r="A82" s="12"/>
      <c r="B82" s="33" t="s">
        <v>121</v>
      </c>
      <c r="C82" s="34" t="s">
        <v>5</v>
      </c>
      <c r="D82" s="34"/>
      <c r="E82" s="39"/>
      <c r="F82" s="39"/>
      <c r="G82" s="48">
        <f>E82+'9T'!G82</f>
        <v>0</v>
      </c>
      <c r="H82" s="44"/>
    </row>
    <row r="83" spans="1:16" s="10" customFormat="1" ht="33.75" customHeight="1" x14ac:dyDescent="0.25">
      <c r="A83" s="12"/>
      <c r="B83" s="33" t="s">
        <v>122</v>
      </c>
      <c r="C83" s="34" t="s">
        <v>5</v>
      </c>
      <c r="D83" s="34"/>
      <c r="E83" s="39"/>
      <c r="F83" s="39"/>
      <c r="G83" s="48">
        <f>E83+'9T'!G83</f>
        <v>0</v>
      </c>
      <c r="H83" s="44"/>
    </row>
    <row r="84" spans="1:16" s="8" customFormat="1" ht="51" customHeight="1" x14ac:dyDescent="0.25">
      <c r="A84" s="14" t="s">
        <v>46</v>
      </c>
      <c r="B84" s="61" t="s">
        <v>67</v>
      </c>
      <c r="C84" s="35"/>
      <c r="D84" s="38"/>
      <c r="E84" s="39"/>
      <c r="F84" s="39"/>
      <c r="G84" s="48"/>
      <c r="H84" s="39"/>
      <c r="I84" s="10"/>
      <c r="J84" s="10"/>
      <c r="K84" s="10"/>
      <c r="L84" s="10"/>
      <c r="M84" s="10"/>
      <c r="N84" s="10"/>
      <c r="O84" s="10"/>
      <c r="P84" s="10"/>
    </row>
    <row r="85" spans="1:16" s="9" customFormat="1" ht="27.75" customHeight="1" x14ac:dyDescent="0.25">
      <c r="A85" s="12"/>
      <c r="B85" s="25" t="s">
        <v>47</v>
      </c>
      <c r="C85" s="35" t="s">
        <v>5</v>
      </c>
      <c r="D85" s="38"/>
      <c r="E85" s="45"/>
      <c r="F85" s="45"/>
      <c r="G85" s="48">
        <f>E85+'9T'!G85</f>
        <v>0</v>
      </c>
      <c r="H85" s="43"/>
    </row>
    <row r="86" spans="1:16" ht="50.25" customHeight="1" x14ac:dyDescent="0.25">
      <c r="A86" s="14" t="s">
        <v>48</v>
      </c>
      <c r="B86" s="61" t="s">
        <v>68</v>
      </c>
      <c r="C86" s="35"/>
      <c r="D86" s="38"/>
      <c r="E86" s="39"/>
      <c r="F86" s="39"/>
      <c r="G86" s="48">
        <f>E86+'9T'!G86</f>
        <v>0</v>
      </c>
      <c r="H86" s="39"/>
    </row>
    <row r="87" spans="1:16" ht="35.25" customHeight="1" x14ac:dyDescent="0.25">
      <c r="A87" s="12"/>
      <c r="B87" s="25" t="s">
        <v>123</v>
      </c>
      <c r="C87" s="35" t="s">
        <v>5</v>
      </c>
      <c r="D87" s="35"/>
      <c r="E87" s="39"/>
      <c r="F87" s="39"/>
      <c r="G87" s="48">
        <f>E87+'9T'!G87</f>
        <v>0</v>
      </c>
      <c r="H87" s="48"/>
    </row>
    <row r="88" spans="1:16" ht="35.25" customHeight="1" x14ac:dyDescent="0.25">
      <c r="A88" s="12"/>
      <c r="B88" s="25" t="s">
        <v>49</v>
      </c>
      <c r="C88" s="35" t="s">
        <v>5</v>
      </c>
      <c r="D88" s="35"/>
      <c r="E88" s="39"/>
      <c r="F88" s="39"/>
      <c r="G88" s="48">
        <f>E88+'9T'!G88</f>
        <v>0</v>
      </c>
      <c r="H88" s="48"/>
    </row>
    <row r="89" spans="1:16" ht="35.25" customHeight="1" x14ac:dyDescent="0.25">
      <c r="A89" s="12"/>
      <c r="B89" s="25" t="s">
        <v>124</v>
      </c>
      <c r="C89" s="35" t="s">
        <v>4</v>
      </c>
      <c r="D89" s="35"/>
      <c r="E89" s="39"/>
      <c r="F89" s="39"/>
      <c r="G89" s="48">
        <f>E89+'9T'!G89</f>
        <v>0</v>
      </c>
      <c r="H89" s="48"/>
    </row>
    <row r="90" spans="1:16" ht="30.75" customHeight="1" x14ac:dyDescent="0.25">
      <c r="A90" s="14" t="s">
        <v>50</v>
      </c>
      <c r="B90" s="61" t="s">
        <v>51</v>
      </c>
      <c r="C90" s="35"/>
      <c r="D90" s="38"/>
      <c r="E90" s="39"/>
      <c r="F90" s="39"/>
      <c r="G90" s="48"/>
      <c r="H90" s="39"/>
    </row>
    <row r="91" spans="1:16" ht="33.75" customHeight="1" x14ac:dyDescent="0.25">
      <c r="A91" s="12"/>
      <c r="B91" s="25" t="s">
        <v>125</v>
      </c>
      <c r="C91" s="35" t="s">
        <v>5</v>
      </c>
      <c r="D91" s="35"/>
      <c r="E91" s="39"/>
      <c r="F91" s="39"/>
      <c r="G91" s="48">
        <f>E91+'9T'!G91</f>
        <v>0</v>
      </c>
      <c r="H91" s="39"/>
    </row>
    <row r="92" spans="1:16" ht="57.75" customHeight="1" x14ac:dyDescent="0.25">
      <c r="A92" s="12"/>
      <c r="B92" s="25" t="s">
        <v>72</v>
      </c>
      <c r="C92" s="35" t="s">
        <v>5</v>
      </c>
      <c r="D92" s="35"/>
      <c r="E92" s="39"/>
      <c r="F92" s="39"/>
      <c r="G92" s="48">
        <f>E92+'9T'!G92</f>
        <v>0</v>
      </c>
      <c r="H92" s="43"/>
    </row>
    <row r="93" spans="1:16" s="7" customFormat="1" ht="27.75" customHeight="1" x14ac:dyDescent="0.25">
      <c r="A93" s="12">
        <v>6</v>
      </c>
      <c r="B93" s="61" t="s">
        <v>52</v>
      </c>
      <c r="C93" s="35"/>
      <c r="D93" s="38"/>
      <c r="E93" s="39"/>
      <c r="F93" s="39"/>
      <c r="G93" s="48"/>
      <c r="H93" s="39"/>
      <c r="I93" s="9"/>
      <c r="J93" s="9"/>
      <c r="K93" s="9"/>
      <c r="L93" s="9"/>
      <c r="M93" s="9"/>
      <c r="N93" s="9"/>
      <c r="O93" s="9"/>
      <c r="P93" s="9"/>
    </row>
    <row r="94" spans="1:16" ht="31.5" customHeight="1" x14ac:dyDescent="0.25">
      <c r="A94" s="2"/>
      <c r="B94" s="25" t="s">
        <v>126</v>
      </c>
      <c r="C94" s="35" t="s">
        <v>5</v>
      </c>
      <c r="D94" s="35"/>
      <c r="E94" s="39"/>
      <c r="F94" s="39"/>
      <c r="G94" s="48">
        <f>E94+'9T'!G94</f>
        <v>0</v>
      </c>
      <c r="H94" s="39"/>
    </row>
    <row r="95" spans="1:16" ht="76.5" customHeight="1" x14ac:dyDescent="0.25">
      <c r="A95" s="2"/>
      <c r="B95" s="25" t="s">
        <v>179</v>
      </c>
      <c r="C95" s="35" t="s">
        <v>5</v>
      </c>
      <c r="D95" s="35"/>
      <c r="E95" s="39"/>
      <c r="F95" s="39"/>
      <c r="G95" s="48">
        <f>E95+'9T'!G95</f>
        <v>0</v>
      </c>
      <c r="H95" s="39"/>
    </row>
    <row r="96" spans="1:16" s="9" customFormat="1" ht="45" customHeight="1" x14ac:dyDescent="0.25">
      <c r="A96" s="2"/>
      <c r="B96" s="25" t="s">
        <v>127</v>
      </c>
      <c r="C96" s="35" t="s">
        <v>5</v>
      </c>
      <c r="D96" s="35"/>
      <c r="E96" s="39"/>
      <c r="F96" s="39"/>
      <c r="G96" s="48">
        <f>E96+'9T'!G96</f>
        <v>0</v>
      </c>
      <c r="H96" s="39"/>
    </row>
    <row r="97" spans="1:16" s="7" customFormat="1" ht="30.75" customHeight="1" x14ac:dyDescent="0.25">
      <c r="A97" s="2"/>
      <c r="B97" s="25" t="s">
        <v>128</v>
      </c>
      <c r="C97" s="35" t="s">
        <v>4</v>
      </c>
      <c r="D97" s="35"/>
      <c r="E97" s="39"/>
      <c r="F97" s="39"/>
      <c r="G97" s="48">
        <f>E97+'9T'!G97</f>
        <v>0</v>
      </c>
      <c r="H97" s="43"/>
      <c r="I97" s="9"/>
      <c r="J97" s="9"/>
      <c r="K97" s="9"/>
      <c r="L97" s="9"/>
      <c r="M97" s="9"/>
      <c r="N97" s="9"/>
      <c r="O97" s="9"/>
      <c r="P97" s="9"/>
    </row>
    <row r="98" spans="1:16" ht="24.75" customHeight="1" x14ac:dyDescent="0.25">
      <c r="A98" s="2"/>
      <c r="B98" s="25" t="s">
        <v>129</v>
      </c>
      <c r="C98" s="35" t="s">
        <v>5</v>
      </c>
      <c r="D98" s="35"/>
      <c r="E98" s="39"/>
      <c r="F98" s="39"/>
      <c r="G98" s="48">
        <f>E98+'9T'!G98</f>
        <v>0</v>
      </c>
      <c r="H98" s="39"/>
    </row>
    <row r="99" spans="1:16" ht="36" customHeight="1" x14ac:dyDescent="0.25">
      <c r="A99" s="2"/>
      <c r="B99" s="25" t="s">
        <v>130</v>
      </c>
      <c r="C99" s="35" t="s">
        <v>5</v>
      </c>
      <c r="D99" s="35"/>
      <c r="E99" s="39"/>
      <c r="F99" s="39"/>
      <c r="G99" s="48">
        <f>E99+'9T'!G99</f>
        <v>0</v>
      </c>
      <c r="H99" s="43"/>
    </row>
    <row r="100" spans="1:16" ht="31.5" customHeight="1" x14ac:dyDescent="0.25">
      <c r="A100" s="2"/>
      <c r="B100" s="25" t="s">
        <v>131</v>
      </c>
      <c r="C100" s="35" t="s">
        <v>5</v>
      </c>
      <c r="D100" s="35"/>
      <c r="E100" s="45"/>
      <c r="F100" s="45"/>
      <c r="G100" s="48">
        <f>E100+'9T'!G100</f>
        <v>0</v>
      </c>
      <c r="H100" s="39"/>
    </row>
    <row r="101" spans="1:16" ht="41.25" customHeight="1" x14ac:dyDescent="0.25">
      <c r="A101" s="2"/>
      <c r="B101" s="25" t="s">
        <v>132</v>
      </c>
      <c r="C101" s="35" t="s">
        <v>5</v>
      </c>
      <c r="D101" s="35"/>
      <c r="E101" s="46"/>
      <c r="F101" s="46"/>
      <c r="G101" s="48">
        <f>E101+'9T'!G101</f>
        <v>0</v>
      </c>
      <c r="H101" s="43"/>
    </row>
    <row r="102" spans="1:16" ht="42" customHeight="1" x14ac:dyDescent="0.25">
      <c r="A102" s="2"/>
      <c r="B102" s="25" t="s">
        <v>133</v>
      </c>
      <c r="C102" s="35" t="s">
        <v>5</v>
      </c>
      <c r="D102" s="35"/>
      <c r="E102" s="39"/>
      <c r="F102" s="39"/>
      <c r="G102" s="48">
        <f>E102+'9T'!G102</f>
        <v>0</v>
      </c>
      <c r="H102" s="39"/>
    </row>
    <row r="103" spans="1:16" ht="38.25" customHeight="1" x14ac:dyDescent="0.25">
      <c r="A103" s="2"/>
      <c r="B103" s="25" t="s">
        <v>134</v>
      </c>
      <c r="C103" s="35" t="s">
        <v>5</v>
      </c>
      <c r="D103" s="35"/>
      <c r="E103" s="39"/>
      <c r="F103" s="39"/>
      <c r="G103" s="48">
        <f>E103+'9T'!G103</f>
        <v>0</v>
      </c>
      <c r="H103" s="39"/>
    </row>
    <row r="104" spans="1:16" ht="36" customHeight="1" x14ac:dyDescent="0.25">
      <c r="A104" s="2"/>
      <c r="B104" s="25" t="s">
        <v>135</v>
      </c>
      <c r="C104" s="35" t="s">
        <v>5</v>
      </c>
      <c r="D104" s="35"/>
      <c r="E104" s="39"/>
      <c r="F104" s="39"/>
      <c r="G104" s="48">
        <f>E104+'9T'!G104</f>
        <v>0</v>
      </c>
      <c r="H104" s="39"/>
    </row>
    <row r="105" spans="1:16" ht="39" customHeight="1" x14ac:dyDescent="0.25">
      <c r="A105" s="2"/>
      <c r="B105" s="25" t="s">
        <v>136</v>
      </c>
      <c r="C105" s="35" t="s">
        <v>5</v>
      </c>
      <c r="D105" s="35"/>
      <c r="E105" s="39"/>
      <c r="F105" s="39"/>
      <c r="G105" s="48">
        <f>E105+'9T'!G105</f>
        <v>0</v>
      </c>
      <c r="H105" s="40"/>
    </row>
    <row r="106" spans="1:16" s="24" customFormat="1" ht="28.5" customHeight="1" x14ac:dyDescent="0.25">
      <c r="A106" s="12">
        <v>7</v>
      </c>
      <c r="B106" s="61" t="s">
        <v>53</v>
      </c>
      <c r="C106" s="35"/>
      <c r="D106" s="38"/>
      <c r="E106" s="39"/>
      <c r="F106" s="39"/>
      <c r="G106" s="48"/>
      <c r="H106" s="39"/>
      <c r="I106" s="9"/>
      <c r="J106" s="9"/>
      <c r="K106" s="9"/>
      <c r="L106" s="9"/>
      <c r="M106" s="9"/>
      <c r="N106" s="9"/>
      <c r="O106" s="9"/>
      <c r="P106" s="9"/>
    </row>
    <row r="107" spans="1:16" ht="29.25" customHeight="1" x14ac:dyDescent="0.25">
      <c r="A107" s="12"/>
      <c r="B107" s="25" t="s">
        <v>137</v>
      </c>
      <c r="C107" s="35" t="s">
        <v>5</v>
      </c>
      <c r="D107" s="35"/>
      <c r="E107" s="39"/>
      <c r="F107" s="39"/>
      <c r="G107" s="48">
        <f>E107+'9T'!G107</f>
        <v>0</v>
      </c>
      <c r="H107" s="39"/>
    </row>
    <row r="108" spans="1:16" ht="34.5" customHeight="1" x14ac:dyDescent="0.25">
      <c r="A108" s="12"/>
      <c r="B108" s="25" t="s">
        <v>138</v>
      </c>
      <c r="C108" s="35" t="s">
        <v>5</v>
      </c>
      <c r="D108" s="35"/>
      <c r="E108" s="39"/>
      <c r="F108" s="39"/>
      <c r="G108" s="48">
        <f>E108+'9T'!G108</f>
        <v>0</v>
      </c>
      <c r="H108" s="40"/>
    </row>
    <row r="109" spans="1:16" ht="36" customHeight="1" x14ac:dyDescent="0.25">
      <c r="A109" s="12"/>
      <c r="B109" s="25" t="s">
        <v>139</v>
      </c>
      <c r="C109" s="35" t="s">
        <v>5</v>
      </c>
      <c r="D109" s="35"/>
      <c r="E109" s="39"/>
      <c r="F109" s="39"/>
      <c r="G109" s="48">
        <f>E109+'9T'!G109</f>
        <v>0</v>
      </c>
      <c r="H109" s="40"/>
    </row>
    <row r="110" spans="1:16" ht="36" customHeight="1" x14ac:dyDescent="0.25">
      <c r="A110" s="12"/>
      <c r="B110" s="25" t="s">
        <v>140</v>
      </c>
      <c r="C110" s="35" t="s">
        <v>5</v>
      </c>
      <c r="D110" s="35"/>
      <c r="E110" s="39"/>
      <c r="F110" s="39"/>
      <c r="G110" s="48">
        <f>E110+'9T'!G110</f>
        <v>0</v>
      </c>
      <c r="H110" s="40"/>
    </row>
    <row r="111" spans="1:16" ht="36" customHeight="1" x14ac:dyDescent="0.25">
      <c r="A111" s="12"/>
      <c r="B111" s="25" t="s">
        <v>141</v>
      </c>
      <c r="C111" s="35" t="s">
        <v>5</v>
      </c>
      <c r="D111" s="35"/>
      <c r="E111" s="39"/>
      <c r="F111" s="39"/>
      <c r="G111" s="48">
        <f>E111+'9T'!G111</f>
        <v>0</v>
      </c>
      <c r="H111" s="40"/>
    </row>
    <row r="112" spans="1:16" ht="36" customHeight="1" x14ac:dyDescent="0.25">
      <c r="A112" s="12"/>
      <c r="B112" s="25" t="s">
        <v>142</v>
      </c>
      <c r="C112" s="35" t="s">
        <v>5</v>
      </c>
      <c r="D112" s="35"/>
      <c r="E112" s="39"/>
      <c r="F112" s="39"/>
      <c r="G112" s="48">
        <f>E112+'9T'!G112</f>
        <v>0</v>
      </c>
      <c r="H112" s="40"/>
    </row>
    <row r="113" spans="1:16" ht="38.25" customHeight="1" x14ac:dyDescent="0.25">
      <c r="A113" s="12"/>
      <c r="B113" s="25" t="s">
        <v>143</v>
      </c>
      <c r="C113" s="35" t="s">
        <v>5</v>
      </c>
      <c r="D113" s="35"/>
      <c r="E113" s="39"/>
      <c r="F113" s="39"/>
      <c r="G113" s="48">
        <f>E113+'9T'!G113</f>
        <v>0</v>
      </c>
      <c r="H113" s="40"/>
    </row>
    <row r="114" spans="1:16" s="7" customFormat="1" ht="29.25" customHeight="1" x14ac:dyDescent="0.25">
      <c r="A114" s="12">
        <v>8</v>
      </c>
      <c r="B114" s="65" t="s">
        <v>54</v>
      </c>
      <c r="C114" s="35"/>
      <c r="D114" s="38"/>
      <c r="E114" s="39"/>
      <c r="F114" s="39"/>
      <c r="G114" s="48"/>
      <c r="H114" s="39"/>
      <c r="I114" s="9"/>
      <c r="J114" s="9"/>
      <c r="K114" s="9"/>
      <c r="L114" s="9"/>
      <c r="M114" s="9"/>
      <c r="N114" s="9"/>
      <c r="O114" s="9"/>
      <c r="P114" s="9"/>
    </row>
    <row r="115" spans="1:16" ht="29.25" customHeight="1" x14ac:dyDescent="0.25">
      <c r="A115" s="12"/>
      <c r="B115" s="25" t="s">
        <v>158</v>
      </c>
      <c r="C115" s="35" t="s">
        <v>5</v>
      </c>
      <c r="D115" s="35"/>
      <c r="E115" s="39"/>
      <c r="F115" s="39"/>
      <c r="G115" s="48">
        <f>E115+'9T'!G115</f>
        <v>0</v>
      </c>
      <c r="H115" s="40"/>
    </row>
    <row r="116" spans="1:16" ht="29.25" customHeight="1" x14ac:dyDescent="0.25">
      <c r="A116" s="12"/>
      <c r="B116" s="25" t="s">
        <v>159</v>
      </c>
      <c r="C116" s="35" t="s">
        <v>5</v>
      </c>
      <c r="D116" s="35"/>
      <c r="E116" s="39"/>
      <c r="F116" s="39"/>
      <c r="G116" s="48">
        <f>E116+'9T'!G116</f>
        <v>0</v>
      </c>
      <c r="H116" s="40"/>
    </row>
    <row r="117" spans="1:16" s="7" customFormat="1" ht="30" customHeight="1" x14ac:dyDescent="0.25">
      <c r="A117" s="12">
        <v>9</v>
      </c>
      <c r="B117" s="65" t="s">
        <v>55</v>
      </c>
      <c r="C117" s="35"/>
      <c r="D117" s="38"/>
      <c r="E117" s="39"/>
      <c r="F117" s="39"/>
      <c r="G117" s="48"/>
      <c r="H117" s="39"/>
      <c r="I117" s="9"/>
      <c r="J117" s="9"/>
      <c r="K117" s="9"/>
      <c r="L117" s="9"/>
      <c r="M117" s="9"/>
      <c r="N117" s="9"/>
      <c r="O117" s="9"/>
      <c r="P117" s="9"/>
    </row>
    <row r="118" spans="1:16" ht="48.75" customHeight="1" x14ac:dyDescent="0.25">
      <c r="A118" s="12"/>
      <c r="B118" s="27" t="s">
        <v>144</v>
      </c>
      <c r="C118" s="35" t="s">
        <v>56</v>
      </c>
      <c r="D118" s="35"/>
      <c r="E118" s="39"/>
      <c r="F118" s="39"/>
      <c r="G118" s="48">
        <f>E118+'9T'!G118</f>
        <v>0</v>
      </c>
      <c r="H118" s="39"/>
    </row>
    <row r="119" spans="1:16" ht="47.25" customHeight="1" x14ac:dyDescent="0.25">
      <c r="A119" s="12"/>
      <c r="B119" s="27" t="s">
        <v>57</v>
      </c>
      <c r="C119" s="35" t="s">
        <v>58</v>
      </c>
      <c r="D119" s="35"/>
      <c r="E119" s="39"/>
      <c r="F119" s="39"/>
      <c r="G119" s="48">
        <f>E119+'9T'!G119</f>
        <v>0</v>
      </c>
      <c r="H119" s="43"/>
    </row>
    <row r="120" spans="1:16" ht="37.5" customHeight="1" x14ac:dyDescent="0.25">
      <c r="A120" s="12"/>
      <c r="B120" s="27" t="s">
        <v>59</v>
      </c>
      <c r="C120" s="35" t="s">
        <v>5</v>
      </c>
      <c r="D120" s="35"/>
      <c r="E120" s="39"/>
      <c r="F120" s="39"/>
      <c r="G120" s="48">
        <f>E120+'9T'!G120</f>
        <v>0</v>
      </c>
      <c r="H120" s="40"/>
    </row>
    <row r="121" spans="1:16" ht="38.25" x14ac:dyDescent="0.25">
      <c r="A121" s="12"/>
      <c r="B121" s="27" t="s">
        <v>145</v>
      </c>
      <c r="C121" s="35" t="s">
        <v>146</v>
      </c>
      <c r="D121" s="35"/>
      <c r="E121" s="35"/>
      <c r="F121" s="35"/>
      <c r="G121" s="48">
        <f>E121+'9T'!G121</f>
        <v>0</v>
      </c>
      <c r="H121" s="35"/>
    </row>
    <row r="122" spans="1:16" ht="48" customHeight="1" x14ac:dyDescent="0.25">
      <c r="A122" s="12"/>
      <c r="B122" s="27" t="s">
        <v>147</v>
      </c>
      <c r="C122" s="35" t="s">
        <v>146</v>
      </c>
      <c r="D122" s="35"/>
      <c r="E122" s="35"/>
      <c r="F122" s="35"/>
      <c r="G122" s="48">
        <f>E122+'9T'!G122</f>
        <v>0</v>
      </c>
      <c r="H122" s="35"/>
    </row>
    <row r="123" spans="1:16" s="9" customFormat="1" ht="45" customHeight="1" x14ac:dyDescent="0.25">
      <c r="A123" s="12"/>
      <c r="B123" s="27" t="s">
        <v>148</v>
      </c>
      <c r="C123" s="35" t="s">
        <v>146</v>
      </c>
      <c r="D123" s="35"/>
      <c r="E123" s="35"/>
      <c r="F123" s="35"/>
      <c r="G123" s="48">
        <f>E123+'9T'!G123</f>
        <v>0</v>
      </c>
      <c r="H123" s="35"/>
    </row>
    <row r="124" spans="1:16" ht="48.75" customHeight="1" x14ac:dyDescent="0.25">
      <c r="A124" s="12"/>
      <c r="B124" s="27" t="s">
        <v>149</v>
      </c>
      <c r="C124" s="35" t="s">
        <v>5</v>
      </c>
      <c r="D124" s="35"/>
      <c r="E124" s="39"/>
      <c r="F124" s="39"/>
      <c r="G124" s="48">
        <f>E124+'9T'!G124</f>
        <v>0</v>
      </c>
      <c r="H124" s="43"/>
    </row>
    <row r="125" spans="1:16" ht="42" customHeight="1" x14ac:dyDescent="0.25">
      <c r="A125" s="12"/>
      <c r="B125" s="27" t="s">
        <v>150</v>
      </c>
      <c r="C125" s="35" t="s">
        <v>5</v>
      </c>
      <c r="D125" s="35"/>
      <c r="E125" s="39"/>
      <c r="F125" s="39"/>
      <c r="G125" s="48">
        <f>E125+'9T'!G125</f>
        <v>0</v>
      </c>
      <c r="H125" s="43"/>
    </row>
    <row r="126" spans="1:16" s="7" customFormat="1" ht="27.75" customHeight="1" x14ac:dyDescent="0.25">
      <c r="A126" s="12">
        <v>10</v>
      </c>
      <c r="B126" s="65" t="s">
        <v>60</v>
      </c>
      <c r="C126" s="35"/>
      <c r="D126" s="38"/>
      <c r="E126" s="39"/>
      <c r="F126" s="39"/>
      <c r="G126" s="48"/>
      <c r="H126" s="39"/>
      <c r="I126" s="9"/>
      <c r="J126" s="9"/>
      <c r="K126" s="9"/>
      <c r="L126" s="9"/>
      <c r="M126" s="9"/>
      <c r="N126" s="9"/>
      <c r="O126" s="9"/>
      <c r="P126" s="9"/>
    </row>
    <row r="127" spans="1:16" ht="40.5" customHeight="1" x14ac:dyDescent="0.25">
      <c r="A127" s="12"/>
      <c r="B127" s="25" t="s">
        <v>21</v>
      </c>
      <c r="C127" s="35"/>
      <c r="D127" s="35"/>
      <c r="E127" s="35"/>
      <c r="F127" s="35"/>
      <c r="G127" s="48">
        <f>E127+'9T'!G127</f>
        <v>0</v>
      </c>
      <c r="H127" s="35"/>
    </row>
    <row r="128" spans="1:16" ht="39" customHeight="1" x14ac:dyDescent="0.25">
      <c r="A128" s="12"/>
      <c r="B128" s="25" t="s">
        <v>151</v>
      </c>
      <c r="C128" s="35" t="s">
        <v>152</v>
      </c>
      <c r="D128" s="35"/>
      <c r="E128" s="35"/>
      <c r="F128" s="35"/>
      <c r="G128" s="48">
        <f>E128+'9T'!G128</f>
        <v>0</v>
      </c>
      <c r="H128" s="39"/>
    </row>
    <row r="129" spans="1:16" ht="25.5" x14ac:dyDescent="0.25">
      <c r="A129" s="12"/>
      <c r="B129" s="25" t="s">
        <v>153</v>
      </c>
      <c r="C129" s="35" t="s">
        <v>5</v>
      </c>
      <c r="D129" s="35"/>
      <c r="E129" s="35"/>
      <c r="F129" s="35"/>
      <c r="G129" s="48">
        <f>E129+'9T'!G129</f>
        <v>0</v>
      </c>
      <c r="H129" s="39"/>
    </row>
    <row r="130" spans="1:16" ht="30" customHeight="1" x14ac:dyDescent="0.25">
      <c r="A130" s="12"/>
      <c r="B130" s="25" t="s">
        <v>154</v>
      </c>
      <c r="C130" s="35"/>
      <c r="D130" s="35"/>
      <c r="E130" s="35"/>
      <c r="F130" s="35"/>
      <c r="G130" s="48">
        <f>E130+'9T'!G130</f>
        <v>0</v>
      </c>
      <c r="H130" s="35"/>
    </row>
    <row r="131" spans="1:16" ht="29.25" customHeight="1" x14ac:dyDescent="0.25">
      <c r="A131" s="12"/>
      <c r="B131" s="25" t="s">
        <v>22</v>
      </c>
      <c r="C131" s="35" t="s">
        <v>61</v>
      </c>
      <c r="D131" s="35"/>
      <c r="E131" s="35"/>
      <c r="F131" s="35"/>
      <c r="G131" s="48">
        <f>E131+'9T'!G131</f>
        <v>0</v>
      </c>
      <c r="H131" s="39"/>
    </row>
    <row r="132" spans="1:16" ht="37.5" customHeight="1" x14ac:dyDescent="0.25">
      <c r="A132" s="12"/>
      <c r="B132" s="25" t="s">
        <v>155</v>
      </c>
      <c r="C132" s="35"/>
      <c r="D132" s="35"/>
      <c r="E132" s="35"/>
      <c r="F132" s="35"/>
      <c r="G132" s="48">
        <f>E132+'9T'!G132</f>
        <v>0</v>
      </c>
      <c r="H132" s="35"/>
    </row>
    <row r="133" spans="1:16" s="9" customFormat="1" ht="28.5" customHeight="1" x14ac:dyDescent="0.25">
      <c r="A133" s="12">
        <v>10</v>
      </c>
      <c r="B133" s="65" t="s">
        <v>69</v>
      </c>
      <c r="C133" s="35"/>
      <c r="D133" s="38"/>
      <c r="E133" s="39"/>
      <c r="F133" s="39"/>
      <c r="G133" s="48"/>
      <c r="H133" s="39"/>
    </row>
    <row r="134" spans="1:16" ht="31.5" customHeight="1" x14ac:dyDescent="0.25">
      <c r="A134" s="12"/>
      <c r="B134" s="25" t="s">
        <v>156</v>
      </c>
      <c r="C134" s="35" t="s">
        <v>5</v>
      </c>
      <c r="D134" s="35"/>
      <c r="E134" s="39"/>
      <c r="F134" s="39"/>
      <c r="G134" s="48">
        <f>E134+'9T'!G134</f>
        <v>0</v>
      </c>
      <c r="H134" s="43"/>
    </row>
    <row r="135" spans="1:16" ht="21" customHeight="1" x14ac:dyDescent="0.25">
      <c r="A135" s="12"/>
      <c r="B135" s="25" t="s">
        <v>157</v>
      </c>
      <c r="C135" s="35" t="s">
        <v>5</v>
      </c>
      <c r="D135" s="35"/>
      <c r="E135" s="39"/>
      <c r="F135" s="39"/>
      <c r="G135" s="48">
        <f>E135+'9T'!G135</f>
        <v>0</v>
      </c>
      <c r="H135" s="43"/>
    </row>
    <row r="136" spans="1:16" s="7" customFormat="1" ht="62.25" customHeight="1" x14ac:dyDescent="0.25">
      <c r="A136" s="12">
        <v>11</v>
      </c>
      <c r="B136" s="65" t="s">
        <v>70</v>
      </c>
      <c r="C136" s="35"/>
      <c r="D136" s="38"/>
      <c r="E136" s="39"/>
      <c r="F136" s="39"/>
      <c r="G136" s="48"/>
      <c r="H136" s="39"/>
      <c r="I136" s="9"/>
      <c r="J136" s="9"/>
      <c r="K136" s="9"/>
      <c r="L136" s="9"/>
      <c r="M136" s="9"/>
      <c r="N136" s="9"/>
      <c r="O136" s="9"/>
      <c r="P136" s="9"/>
    </row>
    <row r="137" spans="1:16" ht="35.25" customHeight="1" x14ac:dyDescent="0.25">
      <c r="A137" s="12"/>
      <c r="B137" s="25" t="s">
        <v>188</v>
      </c>
      <c r="C137" s="35" t="s">
        <v>5</v>
      </c>
      <c r="D137" s="35"/>
      <c r="E137" s="49"/>
      <c r="F137" s="49"/>
      <c r="G137" s="48">
        <f>E137+'9T'!G137</f>
        <v>0</v>
      </c>
      <c r="H137" s="38"/>
    </row>
    <row r="138" spans="1:16" ht="35.25" customHeight="1" x14ac:dyDescent="0.25">
      <c r="A138" s="12"/>
      <c r="B138" s="25" t="s">
        <v>160</v>
      </c>
      <c r="C138" s="35" t="s">
        <v>5</v>
      </c>
      <c r="D138" s="35"/>
      <c r="E138" s="38"/>
      <c r="F138" s="38"/>
      <c r="G138" s="48">
        <f>E138+'9T'!G138</f>
        <v>0</v>
      </c>
      <c r="H138" s="38"/>
    </row>
    <row r="139" spans="1:16" ht="74.25" customHeight="1" x14ac:dyDescent="0.25">
      <c r="A139" s="12"/>
      <c r="B139" s="25" t="s">
        <v>189</v>
      </c>
      <c r="C139" s="35" t="s">
        <v>5</v>
      </c>
      <c r="D139" s="35"/>
      <c r="E139" s="49"/>
      <c r="F139" s="49"/>
      <c r="G139" s="48">
        <f>E139+'9T'!G139</f>
        <v>0</v>
      </c>
      <c r="H139" s="38"/>
    </row>
    <row r="140" spans="1:16" ht="67.5" customHeight="1" x14ac:dyDescent="0.25">
      <c r="A140" s="12"/>
      <c r="B140" s="25" t="s">
        <v>190</v>
      </c>
      <c r="C140" s="35" t="s">
        <v>5</v>
      </c>
      <c r="D140" s="35"/>
      <c r="E140" s="49"/>
      <c r="F140" s="49"/>
      <c r="G140" s="48">
        <f>E140+'9T'!G140</f>
        <v>0</v>
      </c>
      <c r="H140" s="38"/>
    </row>
    <row r="141" spans="1:16" ht="60" customHeight="1" x14ac:dyDescent="0.25">
      <c r="A141" s="12"/>
      <c r="B141" s="25" t="s">
        <v>161</v>
      </c>
      <c r="C141" s="35" t="s">
        <v>5</v>
      </c>
      <c r="D141" s="35"/>
      <c r="E141" s="49"/>
      <c r="F141" s="49"/>
      <c r="G141" s="48">
        <f>E141+'9T'!G141</f>
        <v>0</v>
      </c>
      <c r="H141" s="38"/>
    </row>
    <row r="142" spans="1:16" ht="60" customHeight="1" x14ac:dyDescent="0.25">
      <c r="A142" s="12"/>
      <c r="B142" s="25" t="s">
        <v>191</v>
      </c>
      <c r="C142" s="35" t="s">
        <v>5</v>
      </c>
      <c r="D142" s="35"/>
      <c r="E142" s="49"/>
      <c r="F142" s="49"/>
      <c r="G142" s="48">
        <f>E142+'9T'!G142</f>
        <v>0</v>
      </c>
      <c r="H142" s="38"/>
    </row>
    <row r="143" spans="1:16" ht="62.25" customHeight="1" x14ac:dyDescent="0.25">
      <c r="A143" s="12"/>
      <c r="B143" s="25" t="s">
        <v>192</v>
      </c>
      <c r="C143" s="35" t="s">
        <v>5</v>
      </c>
      <c r="D143" s="35"/>
      <c r="E143" s="38"/>
      <c r="F143" s="38"/>
      <c r="G143" s="48">
        <f>E143+'9T'!G143</f>
        <v>0</v>
      </c>
      <c r="H143" s="38"/>
    </row>
    <row r="144" spans="1:16" s="7" customFormat="1" ht="21.75" customHeight="1" x14ac:dyDescent="0.25">
      <c r="A144" s="12">
        <v>12</v>
      </c>
      <c r="B144" s="65" t="s">
        <v>187</v>
      </c>
      <c r="C144" s="35"/>
      <c r="D144" s="38"/>
      <c r="E144" s="39"/>
      <c r="F144" s="39"/>
      <c r="G144" s="48"/>
      <c r="H144" s="39"/>
      <c r="I144" s="9"/>
      <c r="J144" s="9"/>
      <c r="K144" s="9"/>
      <c r="L144" s="9"/>
      <c r="M144" s="9"/>
      <c r="N144" s="9"/>
      <c r="O144" s="9"/>
      <c r="P144" s="9"/>
    </row>
    <row r="145" spans="1:16" ht="21.75" customHeight="1" x14ac:dyDescent="0.25">
      <c r="A145" s="12"/>
      <c r="B145" s="25" t="s">
        <v>162</v>
      </c>
      <c r="C145" s="35"/>
      <c r="D145" s="35"/>
      <c r="E145" s="39"/>
      <c r="F145" s="39"/>
      <c r="G145" s="48">
        <f>E145+'9T'!G145</f>
        <v>0</v>
      </c>
      <c r="H145" s="39"/>
    </row>
    <row r="146" spans="1:16" ht="21.75" customHeight="1" x14ac:dyDescent="0.25">
      <c r="A146" s="12"/>
      <c r="B146" s="25" t="s">
        <v>163</v>
      </c>
      <c r="C146" s="35" t="s">
        <v>5</v>
      </c>
      <c r="D146" s="35"/>
      <c r="E146" s="39"/>
      <c r="F146" s="39"/>
      <c r="G146" s="48">
        <f>E146+'9T'!G146</f>
        <v>0</v>
      </c>
      <c r="H146" s="40"/>
    </row>
    <row r="147" spans="1:16" ht="21.75" customHeight="1" x14ac:dyDescent="0.25">
      <c r="A147" s="12"/>
      <c r="B147" s="25" t="s">
        <v>164</v>
      </c>
      <c r="C147" s="35" t="s">
        <v>5</v>
      </c>
      <c r="D147" s="35"/>
      <c r="E147" s="39"/>
      <c r="F147" s="39"/>
      <c r="G147" s="48">
        <f>E147+'9T'!G147</f>
        <v>0</v>
      </c>
      <c r="H147" s="40"/>
    </row>
    <row r="148" spans="1:16" ht="21.75" customHeight="1" x14ac:dyDescent="0.25">
      <c r="A148" s="12"/>
      <c r="B148" s="25" t="s">
        <v>165</v>
      </c>
      <c r="C148" s="35"/>
      <c r="D148" s="35"/>
      <c r="E148" s="39"/>
      <c r="F148" s="39"/>
      <c r="G148" s="48">
        <f>E148+'9T'!G148</f>
        <v>0</v>
      </c>
      <c r="H148" s="40"/>
    </row>
    <row r="149" spans="1:16" ht="21.75" customHeight="1" x14ac:dyDescent="0.25">
      <c r="A149" s="12"/>
      <c r="B149" s="25" t="s">
        <v>163</v>
      </c>
      <c r="C149" s="35" t="s">
        <v>5</v>
      </c>
      <c r="D149" s="35"/>
      <c r="E149" s="39"/>
      <c r="F149" s="39"/>
      <c r="G149" s="48">
        <f>E149+'9T'!G149</f>
        <v>0</v>
      </c>
      <c r="H149" s="40"/>
    </row>
    <row r="150" spans="1:16" ht="21.75" customHeight="1" x14ac:dyDescent="0.25">
      <c r="A150" s="12"/>
      <c r="B150" s="25" t="s">
        <v>164</v>
      </c>
      <c r="C150" s="35" t="s">
        <v>5</v>
      </c>
      <c r="D150" s="35"/>
      <c r="E150" s="39"/>
      <c r="F150" s="39"/>
      <c r="G150" s="48">
        <f>E150+'9T'!G150</f>
        <v>0</v>
      </c>
      <c r="H150" s="40"/>
    </row>
    <row r="151" spans="1:16" ht="41.25" customHeight="1" x14ac:dyDescent="0.25">
      <c r="A151" s="12"/>
      <c r="B151" s="25" t="s">
        <v>166</v>
      </c>
      <c r="C151" s="35" t="s">
        <v>5</v>
      </c>
      <c r="D151" s="35"/>
      <c r="E151" s="39"/>
      <c r="F151" s="39"/>
      <c r="G151" s="48">
        <f>E151+'9T'!G151</f>
        <v>0</v>
      </c>
      <c r="H151" s="40"/>
    </row>
    <row r="152" spans="1:16" ht="31.5" customHeight="1" x14ac:dyDescent="0.25">
      <c r="A152" s="12"/>
      <c r="B152" s="25" t="s">
        <v>167</v>
      </c>
      <c r="C152" s="35" t="s">
        <v>5</v>
      </c>
      <c r="D152" s="35"/>
      <c r="E152" s="39"/>
      <c r="F152" s="39"/>
      <c r="G152" s="48">
        <f>E152+'9T'!G152</f>
        <v>0</v>
      </c>
      <c r="H152" s="40"/>
    </row>
    <row r="153" spans="1:16" ht="46.5" customHeight="1" x14ac:dyDescent="0.25">
      <c r="A153" s="12"/>
      <c r="B153" s="25" t="s">
        <v>168</v>
      </c>
      <c r="C153" s="35" t="s">
        <v>5</v>
      </c>
      <c r="D153" s="35"/>
      <c r="E153" s="39"/>
      <c r="F153" s="39"/>
      <c r="G153" s="48">
        <f>E153+'9T'!G153</f>
        <v>0</v>
      </c>
      <c r="H153" s="40"/>
    </row>
    <row r="154" spans="1:16" ht="43.5" customHeight="1" x14ac:dyDescent="0.25">
      <c r="A154" s="12"/>
      <c r="B154" s="25" t="s">
        <v>169</v>
      </c>
      <c r="C154" s="35" t="s">
        <v>5</v>
      </c>
      <c r="D154" s="35"/>
      <c r="E154" s="39"/>
      <c r="F154" s="39"/>
      <c r="G154" s="48">
        <f>E154+'9T'!G154</f>
        <v>0</v>
      </c>
      <c r="H154" s="40"/>
    </row>
    <row r="155" spans="1:16" ht="38.25" customHeight="1" x14ac:dyDescent="0.25">
      <c r="A155" s="12"/>
      <c r="B155" s="27" t="s">
        <v>170</v>
      </c>
      <c r="C155" s="35" t="s">
        <v>5</v>
      </c>
      <c r="D155" s="35"/>
      <c r="E155" s="39"/>
      <c r="F155" s="39"/>
      <c r="G155" s="48">
        <f>E155+'9T'!G155</f>
        <v>0</v>
      </c>
      <c r="H155" s="40"/>
    </row>
    <row r="156" spans="1:16" ht="21.75" customHeight="1" x14ac:dyDescent="0.25">
      <c r="A156" s="12"/>
      <c r="B156" s="25" t="s">
        <v>20</v>
      </c>
      <c r="C156" s="35"/>
      <c r="D156" s="35"/>
      <c r="E156" s="39"/>
      <c r="F156" s="39"/>
      <c r="G156" s="48">
        <f>E156+'9T'!G156</f>
        <v>0</v>
      </c>
      <c r="H156" s="40"/>
    </row>
    <row r="157" spans="1:16" ht="27" customHeight="1" x14ac:dyDescent="0.25">
      <c r="A157" s="12"/>
      <c r="B157" s="25" t="s">
        <v>171</v>
      </c>
      <c r="C157" s="35" t="s">
        <v>172</v>
      </c>
      <c r="D157" s="35"/>
      <c r="E157" s="39"/>
      <c r="F157" s="39"/>
      <c r="G157" s="48">
        <f>E157+'9T'!G157</f>
        <v>0</v>
      </c>
      <c r="H157" s="40"/>
    </row>
    <row r="158" spans="1:16" s="7" customFormat="1" ht="21.75" customHeight="1" x14ac:dyDescent="0.25">
      <c r="A158" s="12">
        <v>13</v>
      </c>
      <c r="B158" s="65" t="s">
        <v>62</v>
      </c>
      <c r="C158" s="35"/>
      <c r="D158" s="38"/>
      <c r="E158" s="39"/>
      <c r="F158" s="39"/>
      <c r="G158" s="48"/>
      <c r="H158" s="39"/>
      <c r="I158" s="9"/>
      <c r="J158" s="9"/>
      <c r="K158" s="9"/>
      <c r="L158" s="9"/>
      <c r="M158" s="9"/>
      <c r="N158" s="9"/>
      <c r="O158" s="9"/>
      <c r="P158" s="9"/>
    </row>
    <row r="159" spans="1:16" ht="21.75" customHeight="1" x14ac:dyDescent="0.25">
      <c r="A159" s="12"/>
      <c r="B159" s="25" t="s">
        <v>63</v>
      </c>
      <c r="C159" s="35" t="s">
        <v>173</v>
      </c>
      <c r="D159" s="35">
        <v>6</v>
      </c>
      <c r="E159" s="39"/>
      <c r="F159" s="39"/>
      <c r="G159" s="48"/>
      <c r="H159" s="40"/>
    </row>
    <row r="160" spans="1:16" ht="21.75" customHeight="1" x14ac:dyDescent="0.25">
      <c r="A160" s="12"/>
      <c r="B160" s="25" t="s">
        <v>15</v>
      </c>
      <c r="C160" s="35" t="s">
        <v>16</v>
      </c>
      <c r="D160" s="35">
        <v>0</v>
      </c>
      <c r="E160" s="39"/>
      <c r="F160" s="39"/>
      <c r="G160" s="48">
        <f>E160+'9T'!G160</f>
        <v>0</v>
      </c>
      <c r="H160" s="40"/>
    </row>
    <row r="161" spans="1:11" ht="21.75" customHeight="1" x14ac:dyDescent="0.25">
      <c r="A161" s="12"/>
      <c r="B161" s="25" t="s">
        <v>17</v>
      </c>
      <c r="C161" s="35" t="s">
        <v>174</v>
      </c>
      <c r="D161" s="35">
        <v>90</v>
      </c>
      <c r="E161" s="39"/>
      <c r="F161" s="39"/>
      <c r="G161" s="48">
        <f>E161+'9T'!G161</f>
        <v>0</v>
      </c>
      <c r="H161" s="40"/>
    </row>
    <row r="162" spans="1:11" ht="41.25" customHeight="1" x14ac:dyDescent="0.25">
      <c r="A162" s="12"/>
      <c r="B162" s="25" t="s">
        <v>18</v>
      </c>
      <c r="C162" s="35" t="s">
        <v>64</v>
      </c>
      <c r="D162" s="35">
        <v>500000</v>
      </c>
      <c r="E162" s="39"/>
      <c r="F162" s="39"/>
      <c r="G162" s="48">
        <f>E162+'9T'!G162</f>
        <v>0</v>
      </c>
      <c r="H162" s="40"/>
      <c r="K162" s="47"/>
    </row>
    <row r="163" spans="1:11" ht="36.75" customHeight="1" x14ac:dyDescent="0.25">
      <c r="A163" s="12"/>
      <c r="B163" s="25" t="s">
        <v>175</v>
      </c>
      <c r="C163" s="35" t="s">
        <v>176</v>
      </c>
      <c r="D163" s="35">
        <v>24</v>
      </c>
      <c r="E163" s="39"/>
      <c r="F163" s="39"/>
      <c r="G163" s="48">
        <f>E163+'9T'!G163</f>
        <v>0</v>
      </c>
      <c r="H163" s="43"/>
    </row>
    <row r="164" spans="1:11" ht="63" customHeight="1" x14ac:dyDescent="0.25">
      <c r="A164" s="12"/>
      <c r="B164" s="25" t="s">
        <v>177</v>
      </c>
      <c r="C164" s="35" t="s">
        <v>5</v>
      </c>
      <c r="D164" s="35">
        <v>100</v>
      </c>
      <c r="E164" s="39"/>
      <c r="F164" s="39"/>
      <c r="G164" s="48">
        <f>E164+'9T'!G164</f>
        <v>0</v>
      </c>
      <c r="H164" s="39"/>
    </row>
    <row r="165" spans="1:11" ht="63" customHeight="1" x14ac:dyDescent="0.25">
      <c r="A165" s="12"/>
      <c r="B165" s="25" t="s">
        <v>65</v>
      </c>
      <c r="C165" s="35" t="s">
        <v>5</v>
      </c>
      <c r="D165" s="35">
        <v>80</v>
      </c>
      <c r="E165" s="39"/>
      <c r="F165" s="39"/>
      <c r="G165" s="48">
        <f>E165+'9T'!G165</f>
        <v>0</v>
      </c>
      <c r="H165" s="39"/>
    </row>
  </sheetData>
  <mergeCells count="2">
    <mergeCell ref="A1:H1"/>
    <mergeCell ref="A2:H2"/>
  </mergeCells>
  <pageMargins left="0.39370078740157483" right="0" top="0.23622047244094491" bottom="0.23622047244094491"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WhiteSpace="0" view="pageLayout" workbookViewId="0">
      <selection activeCell="G3" sqref="G3"/>
    </sheetView>
  </sheetViews>
  <sheetFormatPr defaultColWidth="9.140625" defaultRowHeight="16.5" x14ac:dyDescent="0.25"/>
  <cols>
    <col min="1" max="1" width="4.85546875" style="15" customWidth="1"/>
    <col min="2" max="2" width="36.5703125" style="13" customWidth="1"/>
    <col min="3" max="3" width="9.7109375" style="1" customWidth="1"/>
    <col min="4" max="4" width="8.42578125" style="1" customWidth="1"/>
    <col min="5" max="5" width="8.7109375" style="1" customWidth="1"/>
    <col min="6" max="6" width="7.5703125" style="1" customWidth="1"/>
    <col min="7" max="7" width="8.5703125" style="1" customWidth="1"/>
    <col min="8" max="8" width="8.140625" style="54" customWidth="1"/>
    <col min="9" max="9" width="11" style="9" bestFit="1" customWidth="1"/>
    <col min="10" max="10" width="15.85546875" style="9" bestFit="1" customWidth="1"/>
    <col min="11" max="11" width="12.85546875" style="9" bestFit="1" customWidth="1"/>
    <col min="12" max="16" width="9.140625" style="9"/>
    <col min="17" max="16384" width="9.140625" style="1"/>
  </cols>
  <sheetData>
    <row r="1" spans="1:16" ht="20.25" x14ac:dyDescent="0.3">
      <c r="A1" s="56" t="s">
        <v>73</v>
      </c>
      <c r="B1" s="56"/>
      <c r="C1" s="56"/>
      <c r="D1" s="56"/>
      <c r="E1" s="56"/>
      <c r="F1" s="56"/>
      <c r="G1" s="56"/>
      <c r="H1" s="56"/>
      <c r="I1" s="5"/>
      <c r="J1" s="5"/>
      <c r="K1" s="5"/>
      <c r="L1" s="5"/>
      <c r="M1" s="5"/>
      <c r="N1" s="5"/>
      <c r="O1" s="5"/>
      <c r="P1" s="5"/>
    </row>
    <row r="2" spans="1:16" x14ac:dyDescent="0.25">
      <c r="A2" s="57" t="s">
        <v>197</v>
      </c>
      <c r="B2" s="57"/>
      <c r="C2" s="57"/>
      <c r="D2" s="57"/>
      <c r="E2" s="57"/>
      <c r="F2" s="57"/>
      <c r="G2" s="57"/>
      <c r="H2" s="57"/>
      <c r="I2" s="6"/>
      <c r="J2" s="6"/>
      <c r="K2" s="6"/>
      <c r="L2" s="6"/>
      <c r="M2" s="6"/>
      <c r="N2" s="6"/>
      <c r="O2" s="6"/>
      <c r="P2" s="6"/>
    </row>
    <row r="3" spans="1:16" ht="66" x14ac:dyDescent="0.25">
      <c r="A3" s="58"/>
      <c r="B3" s="3" t="s">
        <v>0</v>
      </c>
      <c r="C3" s="3" t="s">
        <v>1</v>
      </c>
      <c r="D3" s="3" t="s">
        <v>74</v>
      </c>
      <c r="E3" s="4" t="s">
        <v>203</v>
      </c>
      <c r="F3" s="4" t="s">
        <v>23</v>
      </c>
      <c r="G3" s="4" t="s">
        <v>206</v>
      </c>
      <c r="H3" s="53" t="s">
        <v>23</v>
      </c>
    </row>
    <row r="4" spans="1:16" s="7" customFormat="1" ht="32.25" customHeight="1" x14ac:dyDescent="0.25">
      <c r="A4" s="11">
        <v>1</v>
      </c>
      <c r="B4" s="3" t="s">
        <v>24</v>
      </c>
      <c r="C4" s="16"/>
      <c r="D4" s="16"/>
      <c r="E4" s="18"/>
      <c r="F4" s="18"/>
      <c r="G4" s="18"/>
      <c r="H4" s="60"/>
      <c r="I4" s="9"/>
      <c r="J4" s="9"/>
      <c r="K4" s="9"/>
      <c r="L4" s="9"/>
      <c r="M4" s="9"/>
      <c r="N4" s="9"/>
      <c r="O4" s="9"/>
      <c r="P4" s="9"/>
    </row>
    <row r="5" spans="1:16" ht="33.75" customHeight="1" x14ac:dyDescent="0.25">
      <c r="A5" s="11"/>
      <c r="B5" s="25" t="s">
        <v>25</v>
      </c>
      <c r="C5" s="17"/>
      <c r="D5" s="17"/>
      <c r="E5" s="39"/>
      <c r="F5" s="39"/>
      <c r="G5" s="48">
        <f>E5+'6T'!G5</f>
        <v>0</v>
      </c>
      <c r="H5" s="39"/>
    </row>
    <row r="6" spans="1:16" ht="55.5" customHeight="1" x14ac:dyDescent="0.25">
      <c r="A6" s="11"/>
      <c r="B6" s="25" t="s">
        <v>75</v>
      </c>
      <c r="C6" s="35" t="s">
        <v>5</v>
      </c>
      <c r="D6" s="35"/>
      <c r="E6" s="39"/>
      <c r="F6" s="39"/>
      <c r="G6" s="48">
        <f>E6+'6T'!G6</f>
        <v>0</v>
      </c>
      <c r="H6" s="48"/>
    </row>
    <row r="7" spans="1:16" ht="50.25" customHeight="1" x14ac:dyDescent="0.25">
      <c r="A7" s="11"/>
      <c r="B7" s="25" t="s">
        <v>76</v>
      </c>
      <c r="C7" s="17" t="s">
        <v>5</v>
      </c>
      <c r="D7" s="35"/>
      <c r="E7" s="39"/>
      <c r="F7" s="39"/>
      <c r="G7" s="48">
        <f>E7+'6T'!G7</f>
        <v>0</v>
      </c>
      <c r="H7" s="48"/>
    </row>
    <row r="8" spans="1:16" s="9" customFormat="1" ht="27" customHeight="1" x14ac:dyDescent="0.25">
      <c r="A8" s="11"/>
      <c r="B8" s="25" t="s">
        <v>26</v>
      </c>
      <c r="C8" s="35" t="s">
        <v>4</v>
      </c>
      <c r="D8" s="35"/>
      <c r="E8" s="39"/>
      <c r="F8" s="39"/>
      <c r="G8" s="48">
        <f>E8+'6T'!G8</f>
        <v>0</v>
      </c>
      <c r="H8" s="39"/>
    </row>
    <row r="9" spans="1:16" s="9" customFormat="1" ht="46.5" customHeight="1" x14ac:dyDescent="0.25">
      <c r="A9" s="11"/>
      <c r="B9" s="26" t="s">
        <v>77</v>
      </c>
      <c r="C9" s="35" t="s">
        <v>178</v>
      </c>
      <c r="D9" s="35"/>
      <c r="E9" s="40"/>
      <c r="F9" s="40"/>
      <c r="G9" s="48">
        <f>E9+'6T'!G9</f>
        <v>0</v>
      </c>
      <c r="H9" s="40"/>
    </row>
    <row r="10" spans="1:16" ht="30" customHeight="1" x14ac:dyDescent="0.25">
      <c r="A10" s="11"/>
      <c r="B10" s="26" t="s">
        <v>78</v>
      </c>
      <c r="C10" s="17" t="s">
        <v>5</v>
      </c>
      <c r="D10" s="35"/>
      <c r="E10" s="39"/>
      <c r="F10" s="39"/>
      <c r="G10" s="48">
        <f>E10+'6T'!G10</f>
        <v>0</v>
      </c>
      <c r="H10" s="39"/>
    </row>
    <row r="11" spans="1:16" ht="57.75" customHeight="1" x14ac:dyDescent="0.25">
      <c r="A11" s="11"/>
      <c r="B11" s="25" t="s">
        <v>79</v>
      </c>
      <c r="C11" s="17" t="s">
        <v>5</v>
      </c>
      <c r="D11" s="35"/>
      <c r="E11" s="45"/>
      <c r="F11" s="45"/>
      <c r="G11" s="48">
        <f>E11+'6T'!G11</f>
        <v>0</v>
      </c>
      <c r="H11" s="48"/>
    </row>
    <row r="12" spans="1:16" s="9" customFormat="1" ht="54.75" customHeight="1" x14ac:dyDescent="0.25">
      <c r="A12" s="11"/>
      <c r="B12" s="27" t="s">
        <v>80</v>
      </c>
      <c r="C12" s="17" t="s">
        <v>5</v>
      </c>
      <c r="D12" s="35"/>
      <c r="E12" s="39"/>
      <c r="F12" s="39"/>
      <c r="G12" s="48">
        <f>E12+'6T'!G12</f>
        <v>0</v>
      </c>
      <c r="H12" s="39"/>
    </row>
    <row r="13" spans="1:16" ht="52.5" customHeight="1" x14ac:dyDescent="0.25">
      <c r="A13" s="11"/>
      <c r="B13" s="25" t="s">
        <v>81</v>
      </c>
      <c r="C13" s="17" t="s">
        <v>5</v>
      </c>
      <c r="D13" s="35"/>
      <c r="E13" s="39"/>
      <c r="F13" s="39"/>
      <c r="G13" s="48">
        <f>E13+'6T'!G13</f>
        <v>0</v>
      </c>
      <c r="H13" s="39"/>
    </row>
    <row r="14" spans="1:16" s="7" customFormat="1" ht="33.75" customHeight="1" x14ac:dyDescent="0.25">
      <c r="A14" s="11">
        <v>2</v>
      </c>
      <c r="B14" s="61" t="s">
        <v>27</v>
      </c>
      <c r="C14" s="17"/>
      <c r="D14" s="17"/>
      <c r="E14" s="39"/>
      <c r="F14" s="39"/>
      <c r="G14" s="48"/>
      <c r="H14" s="39"/>
      <c r="I14" s="9"/>
      <c r="J14" s="9"/>
      <c r="K14" s="9"/>
      <c r="L14" s="9"/>
      <c r="M14" s="9"/>
      <c r="N14" s="9"/>
      <c r="O14" s="9"/>
      <c r="P14" s="9"/>
    </row>
    <row r="15" spans="1:16" ht="20.25" customHeight="1" x14ac:dyDescent="0.25">
      <c r="A15" s="14" t="s">
        <v>28</v>
      </c>
      <c r="B15" s="61" t="s">
        <v>2</v>
      </c>
      <c r="C15" s="17"/>
      <c r="D15" s="17"/>
      <c r="E15" s="39"/>
      <c r="F15" s="39"/>
      <c r="G15" s="48"/>
      <c r="H15" s="39"/>
    </row>
    <row r="16" spans="1:16" ht="33" customHeight="1" x14ac:dyDescent="0.25">
      <c r="A16" s="12"/>
      <c r="B16" s="28" t="s">
        <v>82</v>
      </c>
      <c r="C16" s="35" t="s">
        <v>83</v>
      </c>
      <c r="D16" s="17"/>
      <c r="E16" s="39"/>
      <c r="F16" s="39"/>
      <c r="G16" s="48">
        <f>E16+'6T'!G16</f>
        <v>0</v>
      </c>
      <c r="H16" s="48"/>
    </row>
    <row r="17" spans="1:16" ht="21" customHeight="1" x14ac:dyDescent="0.25">
      <c r="A17" s="12"/>
      <c r="B17" s="25" t="s">
        <v>3</v>
      </c>
      <c r="C17" s="35" t="s">
        <v>4</v>
      </c>
      <c r="D17" s="17"/>
      <c r="E17" s="39"/>
      <c r="F17" s="39"/>
      <c r="G17" s="48">
        <f>E17+'6T'!G17</f>
        <v>0</v>
      </c>
      <c r="H17" s="48"/>
    </row>
    <row r="18" spans="1:16" ht="21" customHeight="1" x14ac:dyDescent="0.25">
      <c r="A18" s="12"/>
      <c r="B18" s="25" t="s">
        <v>84</v>
      </c>
      <c r="C18" s="35" t="s">
        <v>4</v>
      </c>
      <c r="D18" s="17"/>
      <c r="E18" s="39"/>
      <c r="F18" s="39"/>
      <c r="G18" s="48">
        <f>E18+'6T'!G18</f>
        <v>0</v>
      </c>
      <c r="H18" s="48"/>
    </row>
    <row r="19" spans="1:16" ht="37.5" customHeight="1" x14ac:dyDescent="0.25">
      <c r="A19" s="12"/>
      <c r="B19" s="25" t="s">
        <v>29</v>
      </c>
      <c r="C19" s="35" t="s">
        <v>85</v>
      </c>
      <c r="D19" s="17"/>
      <c r="E19" s="39"/>
      <c r="F19" s="39"/>
      <c r="G19" s="48">
        <f>E19+'6T'!G19</f>
        <v>0</v>
      </c>
      <c r="H19" s="48"/>
    </row>
    <row r="20" spans="1:16" ht="21" customHeight="1" x14ac:dyDescent="0.25">
      <c r="A20" s="12"/>
      <c r="B20" s="25" t="s">
        <v>30</v>
      </c>
      <c r="C20" s="35" t="s">
        <v>85</v>
      </c>
      <c r="D20" s="17"/>
      <c r="E20" s="39"/>
      <c r="F20" s="39"/>
      <c r="G20" s="48">
        <f>E20+'6T'!G20</f>
        <v>0</v>
      </c>
      <c r="H20" s="48"/>
    </row>
    <row r="21" spans="1:16" ht="21" customHeight="1" x14ac:dyDescent="0.25">
      <c r="A21" s="12"/>
      <c r="B21" s="25" t="s">
        <v>86</v>
      </c>
      <c r="C21" s="35" t="s">
        <v>5</v>
      </c>
      <c r="D21" s="17"/>
      <c r="E21" s="62"/>
      <c r="F21" s="62"/>
      <c r="G21" s="48">
        <f>E21+'6T'!G21</f>
        <v>0</v>
      </c>
      <c r="H21" s="48"/>
    </row>
    <row r="22" spans="1:16" x14ac:dyDescent="0.25">
      <c r="A22" s="12"/>
      <c r="B22" s="25" t="s">
        <v>31</v>
      </c>
      <c r="C22" s="35" t="s">
        <v>85</v>
      </c>
      <c r="D22" s="17"/>
      <c r="E22" s="39"/>
      <c r="F22" s="39"/>
      <c r="G22" s="48">
        <f>E22+'6T'!G22</f>
        <v>0</v>
      </c>
      <c r="H22" s="48"/>
    </row>
    <row r="23" spans="1:16" s="7" customFormat="1" ht="32.25" customHeight="1" x14ac:dyDescent="0.25">
      <c r="A23" s="14" t="s">
        <v>32</v>
      </c>
      <c r="B23" s="61" t="s">
        <v>33</v>
      </c>
      <c r="C23" s="35"/>
      <c r="D23" s="35"/>
      <c r="E23" s="39"/>
      <c r="F23" s="39"/>
      <c r="G23" s="48"/>
      <c r="H23" s="39"/>
      <c r="I23" s="9"/>
      <c r="J23" s="9"/>
      <c r="K23" s="9"/>
      <c r="L23" s="9"/>
      <c r="M23" s="9"/>
      <c r="N23" s="9"/>
      <c r="O23" s="9"/>
      <c r="P23" s="9"/>
    </row>
    <row r="24" spans="1:16" ht="27.75" customHeight="1" x14ac:dyDescent="0.25">
      <c r="A24" s="12"/>
      <c r="B24" s="25" t="s">
        <v>87</v>
      </c>
      <c r="C24" s="35" t="s">
        <v>4</v>
      </c>
      <c r="D24" s="17"/>
      <c r="E24" s="35"/>
      <c r="F24" s="35"/>
      <c r="G24" s="48">
        <f>E24+'6T'!G24</f>
        <v>0</v>
      </c>
      <c r="H24" s="39"/>
    </row>
    <row r="25" spans="1:16" ht="20.25" customHeight="1" x14ac:dyDescent="0.25">
      <c r="A25" s="12"/>
      <c r="B25" s="27" t="s">
        <v>6</v>
      </c>
      <c r="C25" s="35" t="s">
        <v>88</v>
      </c>
      <c r="D25" s="17"/>
      <c r="E25" s="35"/>
      <c r="F25" s="35"/>
      <c r="G25" s="48">
        <f>E25+'6T'!G25</f>
        <v>0</v>
      </c>
      <c r="H25" s="39"/>
    </row>
    <row r="26" spans="1:16" s="9" customFormat="1" ht="28.5" customHeight="1" x14ac:dyDescent="0.25">
      <c r="A26" s="12"/>
      <c r="B26" s="27" t="s">
        <v>89</v>
      </c>
      <c r="C26" s="35" t="s">
        <v>90</v>
      </c>
      <c r="D26" s="17"/>
      <c r="E26" s="35"/>
      <c r="F26" s="35"/>
      <c r="G26" s="48">
        <f>E26+'6T'!G26</f>
        <v>0</v>
      </c>
      <c r="H26" s="39"/>
    </row>
    <row r="27" spans="1:16" ht="29.25" customHeight="1" x14ac:dyDescent="0.25">
      <c r="A27" s="12"/>
      <c r="B27" s="27" t="s">
        <v>91</v>
      </c>
      <c r="C27" s="35" t="s">
        <v>5</v>
      </c>
      <c r="D27" s="17"/>
      <c r="E27" s="35"/>
      <c r="F27" s="35"/>
      <c r="G27" s="48">
        <f>E27+'6T'!G27</f>
        <v>0</v>
      </c>
      <c r="H27" s="52"/>
    </row>
    <row r="28" spans="1:16" ht="29.25" customHeight="1" x14ac:dyDescent="0.25">
      <c r="A28" s="12"/>
      <c r="B28" s="27" t="s">
        <v>34</v>
      </c>
      <c r="C28" s="35" t="s">
        <v>5</v>
      </c>
      <c r="D28" s="17"/>
      <c r="E28" s="35"/>
      <c r="F28" s="35"/>
      <c r="G28" s="48">
        <f>E28+'6T'!G28</f>
        <v>0</v>
      </c>
      <c r="H28" s="52"/>
    </row>
    <row r="29" spans="1:16" ht="31.5" customHeight="1" x14ac:dyDescent="0.25">
      <c r="A29" s="12"/>
      <c r="B29" s="27" t="s">
        <v>92</v>
      </c>
      <c r="C29" s="35" t="s">
        <v>93</v>
      </c>
      <c r="D29" s="17"/>
      <c r="E29" s="35"/>
      <c r="F29" s="35"/>
      <c r="G29" s="48">
        <f>E29+'6T'!G29</f>
        <v>0</v>
      </c>
      <c r="H29" s="52"/>
    </row>
    <row r="30" spans="1:16" ht="22.5" customHeight="1" x14ac:dyDescent="0.25">
      <c r="A30" s="12"/>
      <c r="B30" s="27" t="s">
        <v>7</v>
      </c>
      <c r="C30" s="35" t="s">
        <v>4</v>
      </c>
      <c r="D30" s="17"/>
      <c r="E30" s="35"/>
      <c r="F30" s="35"/>
      <c r="G30" s="48">
        <f>E30+'6T'!G30</f>
        <v>0</v>
      </c>
      <c r="H30" s="40"/>
    </row>
    <row r="31" spans="1:16" ht="22.5" customHeight="1" x14ac:dyDescent="0.25">
      <c r="A31" s="12"/>
      <c r="B31" s="27" t="s">
        <v>35</v>
      </c>
      <c r="C31" s="35" t="s">
        <v>4</v>
      </c>
      <c r="D31" s="35"/>
      <c r="E31" s="35"/>
      <c r="F31" s="35"/>
      <c r="G31" s="48">
        <f>E31+'6T'!G31</f>
        <v>0</v>
      </c>
      <c r="H31" s="52"/>
    </row>
    <row r="32" spans="1:16" s="9" customFormat="1" ht="22.5" customHeight="1" x14ac:dyDescent="0.25">
      <c r="A32" s="12" t="s">
        <v>36</v>
      </c>
      <c r="B32" s="61" t="s">
        <v>8</v>
      </c>
      <c r="C32" s="35"/>
      <c r="D32" s="35"/>
      <c r="E32" s="39"/>
      <c r="F32" s="39"/>
      <c r="G32" s="48"/>
      <c r="H32" s="39"/>
    </row>
    <row r="33" spans="1:16" ht="33" customHeight="1" x14ac:dyDescent="0.25">
      <c r="A33" s="12"/>
      <c r="B33" s="27" t="s">
        <v>94</v>
      </c>
      <c r="C33" s="55" t="s">
        <v>95</v>
      </c>
      <c r="D33" s="35"/>
      <c r="E33" s="39"/>
      <c r="F33" s="39"/>
      <c r="G33" s="48">
        <f>E33+'6T'!G33</f>
        <v>0</v>
      </c>
      <c r="H33" s="39"/>
    </row>
    <row r="34" spans="1:16" ht="32.25" customHeight="1" x14ac:dyDescent="0.25">
      <c r="A34" s="12"/>
      <c r="B34" s="27" t="s">
        <v>9</v>
      </c>
      <c r="C34" s="35" t="s">
        <v>66</v>
      </c>
      <c r="D34" s="35"/>
      <c r="E34" s="39"/>
      <c r="F34" s="39"/>
      <c r="G34" s="48">
        <f>E34+'6T'!G34</f>
        <v>0</v>
      </c>
      <c r="H34" s="40"/>
    </row>
    <row r="35" spans="1:16" ht="37.5" customHeight="1" x14ac:dyDescent="0.25">
      <c r="A35" s="12"/>
      <c r="B35" s="27" t="s">
        <v>10</v>
      </c>
      <c r="C35" s="35" t="s">
        <v>37</v>
      </c>
      <c r="D35" s="35"/>
      <c r="E35" s="39"/>
      <c r="F35" s="39"/>
      <c r="G35" s="48">
        <f>E35+'6T'!G35</f>
        <v>0</v>
      </c>
      <c r="H35" s="40"/>
      <c r="I35" s="36"/>
    </row>
    <row r="36" spans="1:16" ht="22.5" customHeight="1" x14ac:dyDescent="0.25">
      <c r="A36" s="12"/>
      <c r="B36" s="27" t="s">
        <v>11</v>
      </c>
      <c r="C36" s="35" t="s">
        <v>66</v>
      </c>
      <c r="D36" s="35"/>
      <c r="E36" s="39"/>
      <c r="F36" s="39"/>
      <c r="G36" s="48">
        <f>E36+'6T'!G36</f>
        <v>0</v>
      </c>
      <c r="H36" s="40"/>
    </row>
    <row r="37" spans="1:16" ht="22.5" customHeight="1" x14ac:dyDescent="0.25">
      <c r="A37" s="12"/>
      <c r="B37" s="27" t="s">
        <v>96</v>
      </c>
      <c r="C37" s="35" t="s">
        <v>4</v>
      </c>
      <c r="D37" s="35"/>
      <c r="E37" s="39"/>
      <c r="F37" s="39"/>
      <c r="G37" s="48">
        <f>E37+'6T'!G37</f>
        <v>0</v>
      </c>
      <c r="H37" s="40"/>
    </row>
    <row r="38" spans="1:16" s="7" customFormat="1" ht="24.75" customHeight="1" x14ac:dyDescent="0.25">
      <c r="A38" s="12" t="s">
        <v>38</v>
      </c>
      <c r="B38" s="63" t="s">
        <v>12</v>
      </c>
      <c r="C38" s="17"/>
      <c r="D38" s="35"/>
      <c r="E38" s="39"/>
      <c r="F38" s="39"/>
      <c r="G38" s="48"/>
      <c r="H38" s="39"/>
      <c r="I38" s="9"/>
      <c r="J38" s="9"/>
      <c r="K38" s="9"/>
      <c r="L38" s="9"/>
      <c r="M38" s="9"/>
      <c r="N38" s="9"/>
      <c r="O38" s="9"/>
      <c r="P38" s="9"/>
    </row>
    <row r="39" spans="1:16" ht="28.5" customHeight="1" x14ac:dyDescent="0.25">
      <c r="A39" s="12"/>
      <c r="B39" s="29" t="s">
        <v>97</v>
      </c>
      <c r="C39" s="35" t="s">
        <v>83</v>
      </c>
      <c r="D39" s="35"/>
      <c r="E39" s="39"/>
      <c r="F39" s="39"/>
      <c r="G39" s="48">
        <f>E39+'6T'!G39</f>
        <v>0</v>
      </c>
      <c r="H39" s="43"/>
    </row>
    <row r="40" spans="1:16" ht="27.75" customHeight="1" x14ac:dyDescent="0.25">
      <c r="A40" s="12"/>
      <c r="B40" s="29" t="s">
        <v>98</v>
      </c>
      <c r="C40" s="35" t="s">
        <v>5</v>
      </c>
      <c r="D40" s="35"/>
      <c r="E40" s="39"/>
      <c r="F40" s="39"/>
      <c r="G40" s="48">
        <f>E40+'6T'!G40</f>
        <v>0</v>
      </c>
      <c r="H40" s="43"/>
    </row>
    <row r="41" spans="1:16" ht="39" customHeight="1" x14ac:dyDescent="0.25">
      <c r="A41" s="12"/>
      <c r="B41" s="29" t="s">
        <v>99</v>
      </c>
      <c r="C41" s="35" t="s">
        <v>5</v>
      </c>
      <c r="D41" s="35"/>
      <c r="E41" s="39"/>
      <c r="F41" s="39"/>
      <c r="G41" s="48">
        <f>E41+'6T'!G41</f>
        <v>0</v>
      </c>
      <c r="H41" s="43"/>
    </row>
    <row r="42" spans="1:16" ht="31.5" customHeight="1" x14ac:dyDescent="0.25">
      <c r="A42" s="12"/>
      <c r="B42" s="29" t="s">
        <v>100</v>
      </c>
      <c r="C42" s="35" t="s">
        <v>5</v>
      </c>
      <c r="D42" s="35"/>
      <c r="E42" s="39"/>
      <c r="F42" s="39"/>
      <c r="G42" s="48">
        <f>E42+'6T'!G42</f>
        <v>0</v>
      </c>
      <c r="H42" s="43"/>
    </row>
    <row r="43" spans="1:16" ht="28.5" customHeight="1" x14ac:dyDescent="0.25">
      <c r="A43" s="12"/>
      <c r="B43" s="29" t="s">
        <v>101</v>
      </c>
      <c r="C43" s="35" t="s">
        <v>13</v>
      </c>
      <c r="D43" s="35"/>
      <c r="E43" s="39"/>
      <c r="F43" s="39"/>
      <c r="G43" s="48">
        <f>E43+'6T'!G43</f>
        <v>0</v>
      </c>
      <c r="H43" s="52"/>
    </row>
    <row r="44" spans="1:16" ht="36.75" customHeight="1" x14ac:dyDescent="0.25">
      <c r="A44" s="12"/>
      <c r="B44" s="29" t="s">
        <v>102</v>
      </c>
      <c r="C44" s="35" t="s">
        <v>5</v>
      </c>
      <c r="D44" s="35"/>
      <c r="E44" s="62"/>
      <c r="F44" s="62"/>
      <c r="G44" s="48">
        <f>E44+'6T'!G44</f>
        <v>0</v>
      </c>
      <c r="H44" s="52"/>
    </row>
    <row r="45" spans="1:16" ht="27" customHeight="1" x14ac:dyDescent="0.25">
      <c r="A45" s="12"/>
      <c r="B45" s="29" t="s">
        <v>103</v>
      </c>
      <c r="C45" s="35" t="s">
        <v>13</v>
      </c>
      <c r="D45" s="35"/>
      <c r="E45" s="39"/>
      <c r="F45" s="39"/>
      <c r="G45" s="48">
        <f>E45+'6T'!G45</f>
        <v>0</v>
      </c>
      <c r="H45" s="52"/>
    </row>
    <row r="46" spans="1:16" ht="22.5" customHeight="1" x14ac:dyDescent="0.25">
      <c r="A46" s="12"/>
      <c r="B46" s="29" t="s">
        <v>104</v>
      </c>
      <c r="C46" s="35" t="s">
        <v>14</v>
      </c>
      <c r="D46" s="35"/>
      <c r="E46" s="39"/>
      <c r="F46" s="39"/>
      <c r="G46" s="48">
        <f>E46+'6T'!G46</f>
        <v>0</v>
      </c>
      <c r="H46" s="40"/>
    </row>
    <row r="47" spans="1:16" ht="30" customHeight="1" x14ac:dyDescent="0.25">
      <c r="A47" s="12"/>
      <c r="B47" s="29" t="s">
        <v>105</v>
      </c>
      <c r="C47" s="35" t="s">
        <v>13</v>
      </c>
      <c r="D47" s="35"/>
      <c r="E47" s="39"/>
      <c r="F47" s="39"/>
      <c r="G47" s="48">
        <f>E47+'6T'!G47</f>
        <v>0</v>
      </c>
      <c r="H47" s="40"/>
    </row>
    <row r="48" spans="1:16" ht="22.5" customHeight="1" x14ac:dyDescent="0.25">
      <c r="A48" s="12"/>
      <c r="B48" s="29" t="s">
        <v>106</v>
      </c>
      <c r="C48" s="35" t="s">
        <v>14</v>
      </c>
      <c r="D48" s="35"/>
      <c r="E48" s="39"/>
      <c r="F48" s="39"/>
      <c r="G48" s="48">
        <f>E48+'6T'!G48</f>
        <v>0</v>
      </c>
      <c r="H48" s="40"/>
    </row>
    <row r="49" spans="1:16" ht="30.75" customHeight="1" x14ac:dyDescent="0.25">
      <c r="A49" s="12"/>
      <c r="B49" s="29" t="s">
        <v>107</v>
      </c>
      <c r="C49" s="35" t="s">
        <v>13</v>
      </c>
      <c r="D49" s="35"/>
      <c r="E49" s="39"/>
      <c r="F49" s="39"/>
      <c r="G49" s="48">
        <f>E49+'6T'!G49</f>
        <v>0</v>
      </c>
      <c r="H49" s="40"/>
    </row>
    <row r="50" spans="1:16" s="9" customFormat="1" ht="22.5" customHeight="1" x14ac:dyDescent="0.25">
      <c r="A50" s="14">
        <v>3</v>
      </c>
      <c r="B50" s="61" t="s">
        <v>39</v>
      </c>
      <c r="C50" s="35"/>
      <c r="D50" s="38"/>
      <c r="E50" s="39"/>
      <c r="F50" s="39"/>
      <c r="G50" s="48"/>
      <c r="H50" s="39"/>
    </row>
    <row r="51" spans="1:16" s="9" customFormat="1" ht="27.75" customHeight="1" x14ac:dyDescent="0.25">
      <c r="A51" s="12"/>
      <c r="B51" s="27" t="s">
        <v>108</v>
      </c>
      <c r="C51" s="17" t="s">
        <v>14</v>
      </c>
      <c r="D51" s="38"/>
      <c r="E51" s="39"/>
      <c r="F51" s="39"/>
      <c r="G51" s="48">
        <f>E51+'6T'!G51</f>
        <v>0</v>
      </c>
      <c r="H51" s="39"/>
    </row>
    <row r="52" spans="1:16" s="9" customFormat="1" ht="22.5" customHeight="1" x14ac:dyDescent="0.25">
      <c r="A52" s="12">
        <v>4</v>
      </c>
      <c r="B52" s="61" t="s">
        <v>40</v>
      </c>
      <c r="C52" s="17"/>
      <c r="D52" s="38"/>
      <c r="E52" s="39"/>
      <c r="F52" s="39"/>
      <c r="G52" s="48"/>
      <c r="H52" s="39"/>
    </row>
    <row r="53" spans="1:16" ht="27" customHeight="1" x14ac:dyDescent="0.25">
      <c r="A53" s="12"/>
      <c r="B53" s="30" t="s">
        <v>180</v>
      </c>
      <c r="C53" s="41" t="s">
        <v>5</v>
      </c>
      <c r="D53" s="42"/>
      <c r="E53" s="39"/>
      <c r="F53" s="39"/>
      <c r="G53" s="48">
        <f>E53+'6T'!G53</f>
        <v>0</v>
      </c>
      <c r="H53" s="40"/>
    </row>
    <row r="54" spans="1:16" s="9" customFormat="1" ht="27" customHeight="1" x14ac:dyDescent="0.25">
      <c r="A54" s="12"/>
      <c r="B54" s="31" t="s">
        <v>181</v>
      </c>
      <c r="C54" s="41" t="s">
        <v>5</v>
      </c>
      <c r="D54" s="42"/>
      <c r="E54" s="39"/>
      <c r="F54" s="39"/>
      <c r="G54" s="48">
        <f>E54+'6T'!G54</f>
        <v>0</v>
      </c>
      <c r="H54" s="40"/>
    </row>
    <row r="55" spans="1:16" ht="27" customHeight="1" x14ac:dyDescent="0.25">
      <c r="A55" s="12"/>
      <c r="B55" s="30" t="s">
        <v>182</v>
      </c>
      <c r="C55" s="41" t="s">
        <v>5</v>
      </c>
      <c r="D55" s="42"/>
      <c r="E55" s="39"/>
      <c r="F55" s="39"/>
      <c r="G55" s="48">
        <f>E55+'6T'!G55</f>
        <v>0</v>
      </c>
      <c r="H55" s="40"/>
    </row>
    <row r="56" spans="1:16" ht="27" customHeight="1" x14ac:dyDescent="0.25">
      <c r="A56" s="12"/>
      <c r="B56" s="32" t="s">
        <v>183</v>
      </c>
      <c r="C56" s="42" t="s">
        <v>5</v>
      </c>
      <c r="D56" s="42"/>
      <c r="E56" s="39"/>
      <c r="F56" s="39"/>
      <c r="G56" s="48">
        <f>E56+'6T'!G56</f>
        <v>0</v>
      </c>
      <c r="H56" s="40"/>
    </row>
    <row r="57" spans="1:16" ht="27" customHeight="1" x14ac:dyDescent="0.25">
      <c r="A57" s="12"/>
      <c r="B57" s="32" t="s">
        <v>184</v>
      </c>
      <c r="C57" s="42" t="s">
        <v>5</v>
      </c>
      <c r="D57" s="42"/>
      <c r="E57" s="39"/>
      <c r="F57" s="39"/>
      <c r="G57" s="48">
        <f>E57+'6T'!G57</f>
        <v>0</v>
      </c>
      <c r="H57" s="40"/>
    </row>
    <row r="58" spans="1:16" ht="33.75" customHeight="1" x14ac:dyDescent="0.25">
      <c r="A58" s="12"/>
      <c r="B58" s="32" t="s">
        <v>185</v>
      </c>
      <c r="C58" s="42" t="s">
        <v>5</v>
      </c>
      <c r="D58" s="42"/>
      <c r="E58" s="39"/>
      <c r="F58" s="39"/>
      <c r="G58" s="48">
        <f>E58+'6T'!G58</f>
        <v>0</v>
      </c>
      <c r="H58" s="40"/>
    </row>
    <row r="59" spans="1:16" ht="32.25" customHeight="1" x14ac:dyDescent="0.25">
      <c r="A59" s="12"/>
      <c r="B59" s="32" t="s">
        <v>186</v>
      </c>
      <c r="C59" s="42" t="s">
        <v>5</v>
      </c>
      <c r="D59" s="42"/>
      <c r="E59" s="39"/>
      <c r="F59" s="39"/>
      <c r="G59" s="48">
        <f>E59+'6T'!G59</f>
        <v>0</v>
      </c>
      <c r="H59" s="40"/>
    </row>
    <row r="60" spans="1:16" s="10" customFormat="1" ht="25.5" customHeight="1" x14ac:dyDescent="0.25">
      <c r="A60" s="12"/>
      <c r="B60" s="59" t="s">
        <v>41</v>
      </c>
      <c r="C60" s="42" t="s">
        <v>42</v>
      </c>
      <c r="D60" s="42"/>
      <c r="E60" s="39"/>
      <c r="F60" s="39"/>
      <c r="G60" s="48">
        <f>E60+'6T'!G60</f>
        <v>0</v>
      </c>
      <c r="H60" s="40"/>
    </row>
    <row r="61" spans="1:16" customFormat="1" ht="25.5" customHeight="1" x14ac:dyDescent="0.25">
      <c r="A61" s="12"/>
      <c r="B61" s="59" t="s">
        <v>43</v>
      </c>
      <c r="C61" s="42" t="s">
        <v>42</v>
      </c>
      <c r="D61" s="42"/>
      <c r="E61" s="39"/>
      <c r="F61" s="39"/>
      <c r="G61" s="48">
        <f>E61+'6T'!G61</f>
        <v>0</v>
      </c>
      <c r="H61" s="40"/>
      <c r="I61" s="10"/>
      <c r="J61" s="10"/>
      <c r="K61" s="10"/>
      <c r="L61" s="10"/>
      <c r="M61" s="10"/>
      <c r="N61" s="10"/>
      <c r="O61" s="10"/>
      <c r="P61" s="10"/>
    </row>
    <row r="62" spans="1:16" customFormat="1" ht="25.5" customHeight="1" x14ac:dyDescent="0.25">
      <c r="A62" s="12"/>
      <c r="B62" s="59" t="s">
        <v>44</v>
      </c>
      <c r="C62" s="42" t="s">
        <v>42</v>
      </c>
      <c r="D62" s="42"/>
      <c r="E62" s="39"/>
      <c r="F62" s="39"/>
      <c r="G62" s="48">
        <f>E62+'6T'!G62</f>
        <v>0</v>
      </c>
      <c r="H62" s="40"/>
      <c r="I62" s="10"/>
      <c r="J62" s="10"/>
      <c r="K62" s="10"/>
      <c r="L62" s="10"/>
      <c r="M62" s="10"/>
      <c r="N62" s="10"/>
      <c r="O62" s="10"/>
      <c r="P62" s="10"/>
    </row>
    <row r="63" spans="1:16" s="8" customFormat="1" ht="27.75" customHeight="1" x14ac:dyDescent="0.25">
      <c r="A63" s="12">
        <v>5</v>
      </c>
      <c r="B63" s="61" t="s">
        <v>45</v>
      </c>
      <c r="C63" s="35"/>
      <c r="D63" s="38"/>
      <c r="E63" s="39"/>
      <c r="F63" s="39"/>
      <c r="G63" s="48"/>
      <c r="H63" s="39"/>
      <c r="I63" s="10"/>
      <c r="J63" s="10"/>
      <c r="K63" s="10"/>
      <c r="L63" s="10"/>
      <c r="M63" s="10"/>
      <c r="N63" s="10"/>
      <c r="O63" s="10"/>
      <c r="P63" s="10"/>
    </row>
    <row r="64" spans="1:16" s="8" customFormat="1" ht="26.25" customHeight="1" x14ac:dyDescent="0.25">
      <c r="A64" s="12">
        <v>5.0999999999999996</v>
      </c>
      <c r="B64" s="61" t="s">
        <v>202</v>
      </c>
      <c r="C64" s="35"/>
      <c r="D64" s="38"/>
      <c r="E64" s="39"/>
      <c r="F64" s="39"/>
      <c r="G64" s="48"/>
      <c r="H64" s="39"/>
      <c r="I64" s="10"/>
      <c r="J64" s="10"/>
      <c r="K64" s="10"/>
      <c r="L64" s="10"/>
      <c r="M64" s="10"/>
      <c r="N64" s="10"/>
      <c r="O64" s="10"/>
      <c r="P64" s="10"/>
    </row>
    <row r="65" spans="1:16" customFormat="1" ht="25.5" customHeight="1" x14ac:dyDescent="0.25">
      <c r="A65" s="12"/>
      <c r="B65" s="50" t="s">
        <v>196</v>
      </c>
      <c r="C65" s="39" t="s">
        <v>5</v>
      </c>
      <c r="D65" s="39"/>
      <c r="E65" s="39"/>
      <c r="F65" s="39"/>
      <c r="G65" s="48">
        <f>E65+'6T'!G65</f>
        <v>0</v>
      </c>
      <c r="H65" s="40"/>
      <c r="I65" s="20"/>
      <c r="J65" s="10"/>
      <c r="K65" s="10"/>
      <c r="L65" s="10"/>
      <c r="M65" s="10"/>
      <c r="N65" s="10"/>
      <c r="O65" s="10"/>
      <c r="P65" s="10"/>
    </row>
    <row r="66" spans="1:16" customFormat="1" ht="25.5" customHeight="1" x14ac:dyDescent="0.25">
      <c r="A66" s="12"/>
      <c r="B66" s="50" t="s">
        <v>109</v>
      </c>
      <c r="C66" s="35" t="s">
        <v>5</v>
      </c>
      <c r="D66" s="35"/>
      <c r="E66" s="39"/>
      <c r="F66" s="39"/>
      <c r="G66" s="48">
        <f>E66+'6T'!G66</f>
        <v>0</v>
      </c>
      <c r="H66" s="35"/>
      <c r="I66" s="10"/>
      <c r="J66" s="10"/>
      <c r="K66" s="10"/>
      <c r="L66" s="10"/>
      <c r="M66" s="10"/>
      <c r="N66" s="10"/>
      <c r="O66" s="10"/>
      <c r="P66" s="10"/>
    </row>
    <row r="67" spans="1:16" customFormat="1" ht="37.5" customHeight="1" x14ac:dyDescent="0.25">
      <c r="A67" s="12"/>
      <c r="B67" s="50" t="s">
        <v>110</v>
      </c>
      <c r="C67" s="35" t="s">
        <v>5</v>
      </c>
      <c r="D67" s="35"/>
      <c r="E67" s="39"/>
      <c r="F67" s="39"/>
      <c r="G67" s="48">
        <f>E67+'6T'!G67</f>
        <v>0</v>
      </c>
      <c r="H67" s="35"/>
      <c r="I67" s="10"/>
      <c r="J67" s="10"/>
      <c r="K67" s="10"/>
      <c r="L67" s="10"/>
      <c r="M67" s="10"/>
      <c r="N67" s="10"/>
      <c r="O67" s="10"/>
      <c r="P67" s="10"/>
    </row>
    <row r="68" spans="1:16" s="10" customFormat="1" ht="48" customHeight="1" x14ac:dyDescent="0.25">
      <c r="A68" s="12"/>
      <c r="B68" s="50" t="s">
        <v>111</v>
      </c>
      <c r="C68" s="39" t="s">
        <v>5</v>
      </c>
      <c r="D68" s="35"/>
      <c r="E68" s="39"/>
      <c r="F68" s="39"/>
      <c r="G68" s="48">
        <f>E68+'6T'!G68</f>
        <v>0</v>
      </c>
      <c r="H68" s="39"/>
    </row>
    <row r="69" spans="1:16" s="10" customFormat="1" ht="45.75" customHeight="1" x14ac:dyDescent="0.25">
      <c r="A69" s="12"/>
      <c r="B69" s="50" t="s">
        <v>112</v>
      </c>
      <c r="C69" s="39" t="s">
        <v>19</v>
      </c>
      <c r="D69" s="35"/>
      <c r="E69" s="39"/>
      <c r="F69" s="39"/>
      <c r="G69" s="48">
        <f>E69+'6T'!G69</f>
        <v>0</v>
      </c>
      <c r="H69" s="35"/>
    </row>
    <row r="70" spans="1:16" customFormat="1" ht="42.75" customHeight="1" x14ac:dyDescent="0.25">
      <c r="A70" s="12"/>
      <c r="B70" s="50" t="s">
        <v>113</v>
      </c>
      <c r="C70" s="39" t="s">
        <v>19</v>
      </c>
      <c r="D70" s="35"/>
      <c r="E70" s="62"/>
      <c r="F70" s="62"/>
      <c r="G70" s="48">
        <f>E70+'6T'!G70</f>
        <v>0</v>
      </c>
      <c r="H70" s="35"/>
      <c r="I70" s="10"/>
      <c r="J70" s="10"/>
      <c r="K70" s="10"/>
      <c r="L70" s="10"/>
      <c r="M70" s="10"/>
      <c r="N70" s="10"/>
      <c r="O70" s="10"/>
      <c r="P70" s="10"/>
    </row>
    <row r="71" spans="1:16" customFormat="1" ht="48.75" customHeight="1" x14ac:dyDescent="0.25">
      <c r="A71" s="12"/>
      <c r="B71" s="50" t="s">
        <v>114</v>
      </c>
      <c r="C71" s="35" t="s">
        <v>5</v>
      </c>
      <c r="D71" s="35"/>
      <c r="E71" s="39"/>
      <c r="F71" s="39"/>
      <c r="G71" s="48">
        <f>E71+'6T'!G71</f>
        <v>0</v>
      </c>
      <c r="H71" s="35"/>
      <c r="I71" s="10"/>
      <c r="J71" s="10"/>
      <c r="K71" s="10"/>
      <c r="L71" s="10"/>
      <c r="M71" s="10"/>
      <c r="N71" s="10"/>
      <c r="O71" s="10"/>
      <c r="P71" s="10"/>
    </row>
    <row r="72" spans="1:16" s="10" customFormat="1" ht="45" customHeight="1" x14ac:dyDescent="0.25">
      <c r="A72" s="12"/>
      <c r="B72" s="50" t="s">
        <v>115</v>
      </c>
      <c r="C72" s="39" t="s">
        <v>19</v>
      </c>
      <c r="D72" s="35"/>
      <c r="E72" s="39"/>
      <c r="F72" s="39"/>
      <c r="G72" s="48">
        <f>E72+'6T'!G72</f>
        <v>0</v>
      </c>
      <c r="H72" s="35"/>
    </row>
    <row r="73" spans="1:16" customFormat="1" ht="96" customHeight="1" x14ac:dyDescent="0.25">
      <c r="A73" s="12"/>
      <c r="B73" s="25" t="s">
        <v>193</v>
      </c>
      <c r="C73" s="35" t="s">
        <v>5</v>
      </c>
      <c r="D73" s="35"/>
      <c r="E73" s="39"/>
      <c r="F73" s="39"/>
      <c r="G73" s="48">
        <f>E73+'6T'!G73</f>
        <v>0</v>
      </c>
      <c r="H73" s="43"/>
      <c r="I73" s="10"/>
      <c r="J73" s="19"/>
      <c r="K73" s="21"/>
      <c r="L73" s="10"/>
      <c r="M73" s="10"/>
      <c r="N73" s="10"/>
      <c r="O73" s="10"/>
      <c r="P73" s="10"/>
    </row>
    <row r="74" spans="1:16" customFormat="1" ht="65.25" customHeight="1" x14ac:dyDescent="0.25">
      <c r="A74" s="12"/>
      <c r="B74" s="25" t="s">
        <v>194</v>
      </c>
      <c r="C74" s="35" t="s">
        <v>5</v>
      </c>
      <c r="D74" s="35"/>
      <c r="E74" s="39"/>
      <c r="F74" s="39"/>
      <c r="G74" s="48">
        <f>E74+'6T'!G74</f>
        <v>0</v>
      </c>
      <c r="H74" s="43"/>
      <c r="I74" s="10"/>
      <c r="J74" s="21"/>
      <c r="K74" s="21"/>
      <c r="L74" s="10"/>
      <c r="M74" s="10"/>
      <c r="N74" s="10"/>
      <c r="O74" s="10"/>
      <c r="P74" s="10"/>
    </row>
    <row r="75" spans="1:16" customFormat="1" ht="62.25" customHeight="1" x14ac:dyDescent="0.25">
      <c r="A75" s="12"/>
      <c r="B75" s="25" t="s">
        <v>116</v>
      </c>
      <c r="C75" s="35" t="s">
        <v>5</v>
      </c>
      <c r="D75" s="35"/>
      <c r="E75" s="39"/>
      <c r="F75" s="39"/>
      <c r="G75" s="48">
        <f>E75+'6T'!G75</f>
        <v>0</v>
      </c>
      <c r="H75" s="39"/>
      <c r="I75" s="10"/>
      <c r="J75" s="21"/>
      <c r="K75" s="21"/>
      <c r="L75" s="10"/>
      <c r="M75" s="10"/>
      <c r="N75" s="10"/>
      <c r="O75" s="10"/>
      <c r="P75" s="10"/>
    </row>
    <row r="76" spans="1:16" customFormat="1" ht="57" customHeight="1" x14ac:dyDescent="0.25">
      <c r="A76" s="12"/>
      <c r="B76" s="51" t="s">
        <v>117</v>
      </c>
      <c r="C76" s="35" t="s">
        <v>5</v>
      </c>
      <c r="D76" s="35"/>
      <c r="E76" s="45"/>
      <c r="F76" s="45"/>
      <c r="G76" s="48">
        <f>E76+'6T'!G76</f>
        <v>0</v>
      </c>
      <c r="H76" s="35"/>
      <c r="I76" s="10"/>
      <c r="J76" s="21"/>
      <c r="K76" s="21"/>
      <c r="L76" s="10"/>
      <c r="M76" s="10"/>
      <c r="N76" s="10"/>
      <c r="O76" s="10"/>
      <c r="P76" s="10"/>
    </row>
    <row r="77" spans="1:16" customFormat="1" ht="78" customHeight="1" x14ac:dyDescent="0.25">
      <c r="A77" s="12"/>
      <c r="B77" s="51" t="s">
        <v>118</v>
      </c>
      <c r="C77" s="35" t="s">
        <v>5</v>
      </c>
      <c r="D77" s="35"/>
      <c r="E77" s="45"/>
      <c r="F77" s="45"/>
      <c r="G77" s="48">
        <f>E77+'6T'!G77</f>
        <v>0</v>
      </c>
      <c r="H77" s="43"/>
      <c r="I77" s="20"/>
      <c r="J77" s="37"/>
      <c r="K77" s="37"/>
      <c r="L77" s="37"/>
      <c r="M77" s="37"/>
      <c r="N77" s="37"/>
      <c r="O77" s="37"/>
      <c r="P77" s="37"/>
    </row>
    <row r="78" spans="1:16" customFormat="1" ht="99.75" customHeight="1" x14ac:dyDescent="0.25">
      <c r="A78" s="12"/>
      <c r="B78" s="64" t="s">
        <v>195</v>
      </c>
      <c r="C78" s="35" t="s">
        <v>5</v>
      </c>
      <c r="D78" s="35"/>
      <c r="E78" s="39"/>
      <c r="F78" s="39"/>
      <c r="G78" s="48">
        <f>E78+'6T'!G78</f>
        <v>0</v>
      </c>
      <c r="H78" s="39"/>
      <c r="I78" s="20"/>
      <c r="J78" s="10"/>
      <c r="K78" s="10"/>
      <c r="L78" s="10"/>
      <c r="M78" s="10"/>
      <c r="N78" s="10"/>
      <c r="O78" s="10"/>
      <c r="P78" s="10"/>
    </row>
    <row r="79" spans="1:16" s="8" customFormat="1" ht="46.5" customHeight="1" x14ac:dyDescent="0.25">
      <c r="A79" s="12">
        <v>5.2</v>
      </c>
      <c r="B79" s="61" t="s">
        <v>71</v>
      </c>
      <c r="C79" s="35"/>
      <c r="D79" s="38"/>
      <c r="E79" s="39"/>
      <c r="F79" s="39"/>
      <c r="G79" s="48">
        <f>E79+'6T'!G79</f>
        <v>0</v>
      </c>
      <c r="H79" s="39"/>
      <c r="I79" s="10"/>
      <c r="J79" s="10"/>
      <c r="K79" s="10"/>
      <c r="L79" s="10"/>
      <c r="M79" s="10"/>
      <c r="N79" s="10"/>
      <c r="O79" s="10"/>
      <c r="P79" s="10"/>
    </row>
    <row r="80" spans="1:16" customFormat="1" ht="53.25" customHeight="1" x14ac:dyDescent="0.25">
      <c r="A80" s="12"/>
      <c r="B80" s="33" t="s">
        <v>119</v>
      </c>
      <c r="C80" s="34" t="s">
        <v>5</v>
      </c>
      <c r="D80" s="34"/>
      <c r="E80" s="39"/>
      <c r="F80" s="39"/>
      <c r="G80" s="48">
        <f>E80+'6T'!G80</f>
        <v>0</v>
      </c>
      <c r="H80" s="44"/>
      <c r="I80" s="22"/>
      <c r="J80" s="23"/>
      <c r="K80" s="23"/>
      <c r="L80" s="23"/>
      <c r="M80" s="23"/>
      <c r="N80" s="10"/>
      <c r="O80" s="10"/>
      <c r="P80" s="10"/>
    </row>
    <row r="81" spans="1:16" customFormat="1" ht="34.5" customHeight="1" x14ac:dyDescent="0.25">
      <c r="A81" s="12"/>
      <c r="B81" s="33" t="s">
        <v>120</v>
      </c>
      <c r="C81" s="34" t="s">
        <v>5</v>
      </c>
      <c r="D81" s="34"/>
      <c r="E81" s="39"/>
      <c r="F81" s="39"/>
      <c r="G81" s="48">
        <f>E81+'6T'!G81</f>
        <v>0</v>
      </c>
      <c r="H81" s="44"/>
      <c r="I81" s="10"/>
      <c r="J81" s="10"/>
      <c r="K81" s="10"/>
      <c r="L81" s="10"/>
      <c r="M81" s="10"/>
      <c r="N81" s="10"/>
      <c r="O81" s="10"/>
      <c r="P81" s="10"/>
    </row>
    <row r="82" spans="1:16" s="10" customFormat="1" ht="33" customHeight="1" x14ac:dyDescent="0.25">
      <c r="A82" s="12"/>
      <c r="B82" s="33" t="s">
        <v>121</v>
      </c>
      <c r="C82" s="34" t="s">
        <v>5</v>
      </c>
      <c r="D82" s="34"/>
      <c r="E82" s="39"/>
      <c r="F82" s="39"/>
      <c r="G82" s="48">
        <f>E82+'6T'!G82</f>
        <v>0</v>
      </c>
      <c r="H82" s="44"/>
    </row>
    <row r="83" spans="1:16" s="10" customFormat="1" ht="33.75" customHeight="1" x14ac:dyDescent="0.25">
      <c r="A83" s="12"/>
      <c r="B83" s="33" t="s">
        <v>122</v>
      </c>
      <c r="C83" s="34" t="s">
        <v>5</v>
      </c>
      <c r="D83" s="34"/>
      <c r="E83" s="39"/>
      <c r="F83" s="39"/>
      <c r="G83" s="48">
        <f>E83+'6T'!G83</f>
        <v>0</v>
      </c>
      <c r="H83" s="44"/>
    </row>
    <row r="84" spans="1:16" s="8" customFormat="1" ht="51" customHeight="1" x14ac:dyDescent="0.25">
      <c r="A84" s="14" t="s">
        <v>46</v>
      </c>
      <c r="B84" s="61" t="s">
        <v>67</v>
      </c>
      <c r="C84" s="35"/>
      <c r="D84" s="38"/>
      <c r="E84" s="39"/>
      <c r="F84" s="39"/>
      <c r="G84" s="48"/>
      <c r="H84" s="39"/>
      <c r="I84" s="10"/>
      <c r="J84" s="10"/>
      <c r="K84" s="10"/>
      <c r="L84" s="10"/>
      <c r="M84" s="10"/>
      <c r="N84" s="10"/>
      <c r="O84" s="10"/>
      <c r="P84" s="10"/>
    </row>
    <row r="85" spans="1:16" s="9" customFormat="1" ht="27.75" customHeight="1" x14ac:dyDescent="0.25">
      <c r="A85" s="12"/>
      <c r="B85" s="25" t="s">
        <v>47</v>
      </c>
      <c r="C85" s="35" t="s">
        <v>5</v>
      </c>
      <c r="D85" s="38"/>
      <c r="E85" s="45"/>
      <c r="F85" s="45"/>
      <c r="G85" s="48">
        <f>E85+'6T'!G85</f>
        <v>0</v>
      </c>
      <c r="H85" s="43"/>
    </row>
    <row r="86" spans="1:16" ht="50.25" customHeight="1" x14ac:dyDescent="0.25">
      <c r="A86" s="14" t="s">
        <v>48</v>
      </c>
      <c r="B86" s="61" t="s">
        <v>68</v>
      </c>
      <c r="C86" s="35"/>
      <c r="D86" s="38"/>
      <c r="E86" s="39"/>
      <c r="F86" s="39"/>
      <c r="G86" s="48"/>
      <c r="H86" s="39"/>
    </row>
    <row r="87" spans="1:16" ht="35.25" customHeight="1" x14ac:dyDescent="0.25">
      <c r="A87" s="12"/>
      <c r="B87" s="25" t="s">
        <v>123</v>
      </c>
      <c r="C87" s="35" t="s">
        <v>5</v>
      </c>
      <c r="D87" s="35"/>
      <c r="E87" s="39"/>
      <c r="F87" s="39"/>
      <c r="G87" s="48">
        <f>E87+'6T'!G87</f>
        <v>0</v>
      </c>
      <c r="H87" s="48"/>
    </row>
    <row r="88" spans="1:16" ht="35.25" customHeight="1" x14ac:dyDescent="0.25">
      <c r="A88" s="12"/>
      <c r="B88" s="25" t="s">
        <v>49</v>
      </c>
      <c r="C88" s="35" t="s">
        <v>5</v>
      </c>
      <c r="D88" s="35"/>
      <c r="E88" s="39"/>
      <c r="F88" s="39"/>
      <c r="G88" s="48">
        <f>E88+'6T'!G88</f>
        <v>0</v>
      </c>
      <c r="H88" s="48"/>
    </row>
    <row r="89" spans="1:16" ht="35.25" customHeight="1" x14ac:dyDescent="0.25">
      <c r="A89" s="12"/>
      <c r="B89" s="25" t="s">
        <v>124</v>
      </c>
      <c r="C89" s="35" t="s">
        <v>4</v>
      </c>
      <c r="D89" s="35"/>
      <c r="E89" s="39"/>
      <c r="F89" s="39"/>
      <c r="G89" s="48">
        <f>E89+'6T'!G89</f>
        <v>0</v>
      </c>
      <c r="H89" s="48"/>
    </row>
    <row r="90" spans="1:16" ht="30.75" customHeight="1" x14ac:dyDescent="0.25">
      <c r="A90" s="14" t="s">
        <v>50</v>
      </c>
      <c r="B90" s="61" t="s">
        <v>51</v>
      </c>
      <c r="C90" s="35"/>
      <c r="D90" s="38"/>
      <c r="E90" s="39"/>
      <c r="F90" s="39"/>
      <c r="G90" s="48"/>
      <c r="H90" s="39"/>
    </row>
    <row r="91" spans="1:16" ht="33.75" customHeight="1" x14ac:dyDescent="0.25">
      <c r="A91" s="12"/>
      <c r="B91" s="25" t="s">
        <v>125</v>
      </c>
      <c r="C91" s="35" t="s">
        <v>5</v>
      </c>
      <c r="D91" s="35"/>
      <c r="E91" s="39"/>
      <c r="F91" s="39"/>
      <c r="G91" s="48">
        <f>E91+'6T'!G91</f>
        <v>0</v>
      </c>
      <c r="H91" s="39"/>
    </row>
    <row r="92" spans="1:16" ht="57.75" customHeight="1" x14ac:dyDescent="0.25">
      <c r="A92" s="12"/>
      <c r="B92" s="25" t="s">
        <v>72</v>
      </c>
      <c r="C92" s="35" t="s">
        <v>5</v>
      </c>
      <c r="D92" s="35"/>
      <c r="E92" s="39"/>
      <c r="F92" s="39"/>
      <c r="G92" s="48">
        <f>E92+'6T'!G92</f>
        <v>0</v>
      </c>
      <c r="H92" s="43"/>
    </row>
    <row r="93" spans="1:16" s="7" customFormat="1" ht="27.75" customHeight="1" x14ac:dyDescent="0.25">
      <c r="A93" s="12">
        <v>6</v>
      </c>
      <c r="B93" s="61" t="s">
        <v>52</v>
      </c>
      <c r="C93" s="35"/>
      <c r="D93" s="38"/>
      <c r="E93" s="39"/>
      <c r="F93" s="39"/>
      <c r="G93" s="48"/>
      <c r="H93" s="39"/>
      <c r="I93" s="9"/>
      <c r="J93" s="9"/>
      <c r="K93" s="9"/>
      <c r="L93" s="9"/>
      <c r="M93" s="9"/>
      <c r="N93" s="9"/>
      <c r="O93" s="9"/>
      <c r="P93" s="9"/>
    </row>
    <row r="94" spans="1:16" ht="31.5" customHeight="1" x14ac:dyDescent="0.25">
      <c r="A94" s="2"/>
      <c r="B94" s="25" t="s">
        <v>126</v>
      </c>
      <c r="C94" s="35" t="s">
        <v>5</v>
      </c>
      <c r="D94" s="35"/>
      <c r="E94" s="39"/>
      <c r="F94" s="39"/>
      <c r="G94" s="48">
        <f>E94+'6T'!G94</f>
        <v>0</v>
      </c>
      <c r="H94" s="39"/>
    </row>
    <row r="95" spans="1:16" ht="76.5" customHeight="1" x14ac:dyDescent="0.25">
      <c r="A95" s="2"/>
      <c r="B95" s="25" t="s">
        <v>179</v>
      </c>
      <c r="C95" s="35" t="s">
        <v>5</v>
      </c>
      <c r="D95" s="35"/>
      <c r="E95" s="39"/>
      <c r="F95" s="39"/>
      <c r="G95" s="48">
        <f>E95+'6T'!G95</f>
        <v>0</v>
      </c>
      <c r="H95" s="39"/>
    </row>
    <row r="96" spans="1:16" s="9" customFormat="1" ht="45" customHeight="1" x14ac:dyDescent="0.25">
      <c r="A96" s="2"/>
      <c r="B96" s="25" t="s">
        <v>127</v>
      </c>
      <c r="C96" s="35" t="s">
        <v>5</v>
      </c>
      <c r="D96" s="35"/>
      <c r="E96" s="39"/>
      <c r="F96" s="39"/>
      <c r="G96" s="48">
        <f>E96+'6T'!G96</f>
        <v>0</v>
      </c>
      <c r="H96" s="39"/>
    </row>
    <row r="97" spans="1:16" s="7" customFormat="1" ht="30.75" customHeight="1" x14ac:dyDescent="0.25">
      <c r="A97" s="2"/>
      <c r="B97" s="25" t="s">
        <v>128</v>
      </c>
      <c r="C97" s="35" t="s">
        <v>4</v>
      </c>
      <c r="D97" s="35"/>
      <c r="E97" s="39"/>
      <c r="F97" s="39"/>
      <c r="G97" s="48">
        <f>E97+'6T'!G97</f>
        <v>0</v>
      </c>
      <c r="H97" s="43"/>
      <c r="I97" s="9"/>
      <c r="J97" s="9"/>
      <c r="K97" s="9"/>
      <c r="L97" s="9"/>
      <c r="M97" s="9"/>
      <c r="N97" s="9"/>
      <c r="O97" s="9"/>
      <c r="P97" s="9"/>
    </row>
    <row r="98" spans="1:16" ht="24.75" customHeight="1" x14ac:dyDescent="0.25">
      <c r="A98" s="2"/>
      <c r="B98" s="25" t="s">
        <v>129</v>
      </c>
      <c r="C98" s="35" t="s">
        <v>5</v>
      </c>
      <c r="D98" s="35"/>
      <c r="E98" s="39"/>
      <c r="F98" s="39"/>
      <c r="G98" s="48">
        <f>E98+'6T'!G98</f>
        <v>0</v>
      </c>
      <c r="H98" s="39"/>
    </row>
    <row r="99" spans="1:16" ht="36" customHeight="1" x14ac:dyDescent="0.25">
      <c r="A99" s="2"/>
      <c r="B99" s="25" t="s">
        <v>130</v>
      </c>
      <c r="C99" s="35" t="s">
        <v>5</v>
      </c>
      <c r="D99" s="35"/>
      <c r="E99" s="39"/>
      <c r="F99" s="39"/>
      <c r="G99" s="48">
        <f>E99+'6T'!G99</f>
        <v>0</v>
      </c>
      <c r="H99" s="43"/>
    </row>
    <row r="100" spans="1:16" ht="31.5" customHeight="1" x14ac:dyDescent="0.25">
      <c r="A100" s="2"/>
      <c r="B100" s="25" t="s">
        <v>131</v>
      </c>
      <c r="C100" s="35" t="s">
        <v>5</v>
      </c>
      <c r="D100" s="35"/>
      <c r="E100" s="45"/>
      <c r="F100" s="45"/>
      <c r="G100" s="48">
        <f>E100+'6T'!G100</f>
        <v>0</v>
      </c>
      <c r="H100" s="39"/>
    </row>
    <row r="101" spans="1:16" ht="41.25" customHeight="1" x14ac:dyDescent="0.25">
      <c r="A101" s="2"/>
      <c r="B101" s="25" t="s">
        <v>132</v>
      </c>
      <c r="C101" s="35" t="s">
        <v>5</v>
      </c>
      <c r="D101" s="35"/>
      <c r="E101" s="46"/>
      <c r="F101" s="46"/>
      <c r="G101" s="48">
        <f>E101+'6T'!G101</f>
        <v>0</v>
      </c>
      <c r="H101" s="43"/>
    </row>
    <row r="102" spans="1:16" ht="42" customHeight="1" x14ac:dyDescent="0.25">
      <c r="A102" s="2"/>
      <c r="B102" s="25" t="s">
        <v>133</v>
      </c>
      <c r="C102" s="35" t="s">
        <v>5</v>
      </c>
      <c r="D102" s="35"/>
      <c r="E102" s="39"/>
      <c r="F102" s="39"/>
      <c r="G102" s="48">
        <f>E102+'6T'!G102</f>
        <v>0</v>
      </c>
      <c r="H102" s="39"/>
    </row>
    <row r="103" spans="1:16" ht="38.25" customHeight="1" x14ac:dyDescent="0.25">
      <c r="A103" s="2"/>
      <c r="B103" s="25" t="s">
        <v>134</v>
      </c>
      <c r="C103" s="35" t="s">
        <v>5</v>
      </c>
      <c r="D103" s="35"/>
      <c r="E103" s="39"/>
      <c r="F103" s="39"/>
      <c r="G103" s="48">
        <f>E103+'6T'!G103</f>
        <v>0</v>
      </c>
      <c r="H103" s="39"/>
    </row>
    <row r="104" spans="1:16" ht="36" customHeight="1" x14ac:dyDescent="0.25">
      <c r="A104" s="2"/>
      <c r="B104" s="25" t="s">
        <v>135</v>
      </c>
      <c r="C104" s="35" t="s">
        <v>5</v>
      </c>
      <c r="D104" s="35"/>
      <c r="E104" s="39"/>
      <c r="F104" s="39"/>
      <c r="G104" s="48">
        <f>E104+'6T'!G104</f>
        <v>0</v>
      </c>
      <c r="H104" s="39"/>
    </row>
    <row r="105" spans="1:16" ht="39" customHeight="1" x14ac:dyDescent="0.25">
      <c r="A105" s="2"/>
      <c r="B105" s="25" t="s">
        <v>136</v>
      </c>
      <c r="C105" s="35" t="s">
        <v>5</v>
      </c>
      <c r="D105" s="35"/>
      <c r="E105" s="39"/>
      <c r="F105" s="39"/>
      <c r="G105" s="48">
        <f>E105+'6T'!G105</f>
        <v>0</v>
      </c>
      <c r="H105" s="40"/>
    </row>
    <row r="106" spans="1:16" s="24" customFormat="1" ht="28.5" customHeight="1" x14ac:dyDescent="0.25">
      <c r="A106" s="12">
        <v>7</v>
      </c>
      <c r="B106" s="61" t="s">
        <v>53</v>
      </c>
      <c r="C106" s="35"/>
      <c r="D106" s="38"/>
      <c r="E106" s="39"/>
      <c r="F106" s="39"/>
      <c r="G106" s="48"/>
      <c r="H106" s="39"/>
      <c r="I106" s="9"/>
      <c r="J106" s="9"/>
      <c r="K106" s="9"/>
      <c r="L106" s="9"/>
      <c r="M106" s="9"/>
      <c r="N106" s="9"/>
      <c r="O106" s="9"/>
      <c r="P106" s="9"/>
    </row>
    <row r="107" spans="1:16" ht="29.25" customHeight="1" x14ac:dyDescent="0.25">
      <c r="A107" s="12"/>
      <c r="B107" s="25" t="s">
        <v>137</v>
      </c>
      <c r="C107" s="35" t="s">
        <v>5</v>
      </c>
      <c r="D107" s="35"/>
      <c r="E107" s="39"/>
      <c r="F107" s="39"/>
      <c r="G107" s="48">
        <f>E107+'6T'!G107</f>
        <v>0</v>
      </c>
      <c r="H107" s="39"/>
    </row>
    <row r="108" spans="1:16" ht="34.5" customHeight="1" x14ac:dyDescent="0.25">
      <c r="A108" s="12"/>
      <c r="B108" s="25" t="s">
        <v>138</v>
      </c>
      <c r="C108" s="35" t="s">
        <v>5</v>
      </c>
      <c r="D108" s="35"/>
      <c r="E108" s="39"/>
      <c r="F108" s="39"/>
      <c r="G108" s="48">
        <f>E108+'6T'!G108</f>
        <v>0</v>
      </c>
      <c r="H108" s="40"/>
    </row>
    <row r="109" spans="1:16" ht="36" customHeight="1" x14ac:dyDescent="0.25">
      <c r="A109" s="12"/>
      <c r="B109" s="25" t="s">
        <v>139</v>
      </c>
      <c r="C109" s="35" t="s">
        <v>5</v>
      </c>
      <c r="D109" s="35"/>
      <c r="E109" s="39"/>
      <c r="F109" s="39"/>
      <c r="G109" s="48">
        <f>E109+'6T'!G109</f>
        <v>0</v>
      </c>
      <c r="H109" s="40"/>
    </row>
    <row r="110" spans="1:16" ht="36" customHeight="1" x14ac:dyDescent="0.25">
      <c r="A110" s="12"/>
      <c r="B110" s="25" t="s">
        <v>140</v>
      </c>
      <c r="C110" s="35" t="s">
        <v>5</v>
      </c>
      <c r="D110" s="35"/>
      <c r="E110" s="39"/>
      <c r="F110" s="39"/>
      <c r="G110" s="48">
        <f>E110+'6T'!G110</f>
        <v>0</v>
      </c>
      <c r="H110" s="40"/>
    </row>
    <row r="111" spans="1:16" ht="36" customHeight="1" x14ac:dyDescent="0.25">
      <c r="A111" s="12"/>
      <c r="B111" s="25" t="s">
        <v>141</v>
      </c>
      <c r="C111" s="35" t="s">
        <v>5</v>
      </c>
      <c r="D111" s="35"/>
      <c r="E111" s="39"/>
      <c r="F111" s="39"/>
      <c r="G111" s="48">
        <f>E111+'6T'!G111</f>
        <v>0</v>
      </c>
      <c r="H111" s="40"/>
    </row>
    <row r="112" spans="1:16" ht="36" customHeight="1" x14ac:dyDescent="0.25">
      <c r="A112" s="12"/>
      <c r="B112" s="25" t="s">
        <v>142</v>
      </c>
      <c r="C112" s="35" t="s">
        <v>5</v>
      </c>
      <c r="D112" s="35"/>
      <c r="E112" s="39"/>
      <c r="F112" s="39"/>
      <c r="G112" s="48">
        <f>E112+'6T'!G112</f>
        <v>0</v>
      </c>
      <c r="H112" s="40"/>
    </row>
    <row r="113" spans="1:16" ht="38.25" customHeight="1" x14ac:dyDescent="0.25">
      <c r="A113" s="12"/>
      <c r="B113" s="25" t="s">
        <v>143</v>
      </c>
      <c r="C113" s="35" t="s">
        <v>5</v>
      </c>
      <c r="D113" s="35"/>
      <c r="E113" s="39"/>
      <c r="F113" s="39"/>
      <c r="G113" s="48">
        <f>E113+'6T'!G113</f>
        <v>0</v>
      </c>
      <c r="H113" s="40"/>
    </row>
    <row r="114" spans="1:16" s="7" customFormat="1" ht="29.25" customHeight="1" x14ac:dyDescent="0.25">
      <c r="A114" s="12">
        <v>8</v>
      </c>
      <c r="B114" s="65" t="s">
        <v>54</v>
      </c>
      <c r="C114" s="35"/>
      <c r="D114" s="38"/>
      <c r="E114" s="39"/>
      <c r="F114" s="39"/>
      <c r="G114" s="48"/>
      <c r="H114" s="39"/>
      <c r="I114" s="9"/>
      <c r="J114" s="9"/>
      <c r="K114" s="9"/>
      <c r="L114" s="9"/>
      <c r="M114" s="9"/>
      <c r="N114" s="9"/>
      <c r="O114" s="9"/>
      <c r="P114" s="9"/>
    </row>
    <row r="115" spans="1:16" ht="29.25" customHeight="1" x14ac:dyDescent="0.25">
      <c r="A115" s="12"/>
      <c r="B115" s="25" t="s">
        <v>158</v>
      </c>
      <c r="C115" s="35" t="s">
        <v>5</v>
      </c>
      <c r="D115" s="35"/>
      <c r="E115" s="39"/>
      <c r="F115" s="39"/>
      <c r="G115" s="48">
        <f>E115+'6T'!G115</f>
        <v>0</v>
      </c>
      <c r="H115" s="40"/>
    </row>
    <row r="116" spans="1:16" ht="29.25" customHeight="1" x14ac:dyDescent="0.25">
      <c r="A116" s="12"/>
      <c r="B116" s="25" t="s">
        <v>159</v>
      </c>
      <c r="C116" s="35" t="s">
        <v>5</v>
      </c>
      <c r="D116" s="35"/>
      <c r="E116" s="39"/>
      <c r="F116" s="39"/>
      <c r="G116" s="48">
        <f>E116+'6T'!G116</f>
        <v>0</v>
      </c>
      <c r="H116" s="40"/>
    </row>
    <row r="117" spans="1:16" s="7" customFormat="1" ht="30" customHeight="1" x14ac:dyDescent="0.25">
      <c r="A117" s="12">
        <v>9</v>
      </c>
      <c r="B117" s="65" t="s">
        <v>55</v>
      </c>
      <c r="C117" s="35"/>
      <c r="D117" s="38"/>
      <c r="E117" s="39"/>
      <c r="F117" s="39"/>
      <c r="G117" s="48"/>
      <c r="H117" s="39"/>
      <c r="I117" s="9"/>
      <c r="J117" s="9"/>
      <c r="K117" s="9"/>
      <c r="L117" s="9"/>
      <c r="M117" s="9"/>
      <c r="N117" s="9"/>
      <c r="O117" s="9"/>
      <c r="P117" s="9"/>
    </row>
    <row r="118" spans="1:16" ht="48.75" customHeight="1" x14ac:dyDescent="0.25">
      <c r="A118" s="12"/>
      <c r="B118" s="27" t="s">
        <v>144</v>
      </c>
      <c r="C118" s="35" t="s">
        <v>56</v>
      </c>
      <c r="D118" s="35"/>
      <c r="E118" s="39"/>
      <c r="F118" s="39"/>
      <c r="G118" s="48">
        <f>E118+'6T'!G118</f>
        <v>0</v>
      </c>
      <c r="H118" s="39"/>
    </row>
    <row r="119" spans="1:16" ht="47.25" customHeight="1" x14ac:dyDescent="0.25">
      <c r="A119" s="12"/>
      <c r="B119" s="27" t="s">
        <v>57</v>
      </c>
      <c r="C119" s="35" t="s">
        <v>58</v>
      </c>
      <c r="D119" s="35"/>
      <c r="E119" s="39"/>
      <c r="F119" s="39"/>
      <c r="G119" s="48">
        <f>E119+'6T'!G119</f>
        <v>0</v>
      </c>
      <c r="H119" s="43"/>
    </row>
    <row r="120" spans="1:16" ht="37.5" customHeight="1" x14ac:dyDescent="0.25">
      <c r="A120" s="12"/>
      <c r="B120" s="27" t="s">
        <v>59</v>
      </c>
      <c r="C120" s="35" t="s">
        <v>5</v>
      </c>
      <c r="D120" s="35"/>
      <c r="E120" s="39"/>
      <c r="F120" s="39"/>
      <c r="G120" s="48">
        <f>E120+'6T'!G120</f>
        <v>0</v>
      </c>
      <c r="H120" s="40"/>
    </row>
    <row r="121" spans="1:16" ht="38.25" x14ac:dyDescent="0.25">
      <c r="A121" s="12"/>
      <c r="B121" s="27" t="s">
        <v>145</v>
      </c>
      <c r="C121" s="35" t="s">
        <v>146</v>
      </c>
      <c r="D121" s="35"/>
      <c r="E121" s="35"/>
      <c r="F121" s="35"/>
      <c r="G121" s="48">
        <f>E121+'6T'!G121</f>
        <v>0</v>
      </c>
      <c r="H121" s="35"/>
    </row>
    <row r="122" spans="1:16" ht="48" customHeight="1" x14ac:dyDescent="0.25">
      <c r="A122" s="12"/>
      <c r="B122" s="27" t="s">
        <v>147</v>
      </c>
      <c r="C122" s="35" t="s">
        <v>146</v>
      </c>
      <c r="D122" s="35"/>
      <c r="E122" s="35"/>
      <c r="F122" s="35"/>
      <c r="G122" s="48">
        <f>E122+'6T'!G122</f>
        <v>0</v>
      </c>
      <c r="H122" s="35"/>
    </row>
    <row r="123" spans="1:16" s="9" customFormat="1" ht="45" customHeight="1" x14ac:dyDescent="0.25">
      <c r="A123" s="12"/>
      <c r="B123" s="27" t="s">
        <v>148</v>
      </c>
      <c r="C123" s="35" t="s">
        <v>146</v>
      </c>
      <c r="D123" s="35"/>
      <c r="E123" s="35"/>
      <c r="F123" s="35"/>
      <c r="G123" s="48">
        <f>E123+'6T'!G123</f>
        <v>0</v>
      </c>
      <c r="H123" s="35"/>
    </row>
    <row r="124" spans="1:16" ht="48.75" customHeight="1" x14ac:dyDescent="0.25">
      <c r="A124" s="12"/>
      <c r="B124" s="27" t="s">
        <v>149</v>
      </c>
      <c r="C124" s="35" t="s">
        <v>5</v>
      </c>
      <c r="D124" s="35"/>
      <c r="E124" s="39"/>
      <c r="F124" s="39"/>
      <c r="G124" s="48">
        <f>E124+'6T'!G124</f>
        <v>0</v>
      </c>
      <c r="H124" s="43"/>
    </row>
    <row r="125" spans="1:16" ht="42" customHeight="1" x14ac:dyDescent="0.25">
      <c r="A125" s="12"/>
      <c r="B125" s="27" t="s">
        <v>150</v>
      </c>
      <c r="C125" s="35" t="s">
        <v>5</v>
      </c>
      <c r="D125" s="35"/>
      <c r="E125" s="39"/>
      <c r="F125" s="39"/>
      <c r="G125" s="48">
        <f>E125+'6T'!G125</f>
        <v>0</v>
      </c>
      <c r="H125" s="43"/>
    </row>
    <row r="126" spans="1:16" s="7" customFormat="1" ht="27.75" customHeight="1" x14ac:dyDescent="0.25">
      <c r="A126" s="12">
        <v>10</v>
      </c>
      <c r="B126" s="65" t="s">
        <v>60</v>
      </c>
      <c r="C126" s="35"/>
      <c r="D126" s="38"/>
      <c r="E126" s="39"/>
      <c r="F126" s="39"/>
      <c r="G126" s="48"/>
      <c r="H126" s="39"/>
      <c r="I126" s="9"/>
      <c r="J126" s="9"/>
      <c r="K126" s="9"/>
      <c r="L126" s="9"/>
      <c r="M126" s="9"/>
      <c r="N126" s="9"/>
      <c r="O126" s="9"/>
      <c r="P126" s="9"/>
    </row>
    <row r="127" spans="1:16" ht="40.5" customHeight="1" x14ac:dyDescent="0.25">
      <c r="A127" s="12"/>
      <c r="B127" s="25" t="s">
        <v>21</v>
      </c>
      <c r="C127" s="35"/>
      <c r="D127" s="35"/>
      <c r="E127" s="35"/>
      <c r="F127" s="35"/>
      <c r="G127" s="48">
        <f>E127+'6T'!G127</f>
        <v>0</v>
      </c>
      <c r="H127" s="35"/>
    </row>
    <row r="128" spans="1:16" ht="39" customHeight="1" x14ac:dyDescent="0.25">
      <c r="A128" s="12"/>
      <c r="B128" s="25" t="s">
        <v>151</v>
      </c>
      <c r="C128" s="35" t="s">
        <v>152</v>
      </c>
      <c r="D128" s="35"/>
      <c r="E128" s="35"/>
      <c r="F128" s="35"/>
      <c r="G128" s="48">
        <f>E128+'6T'!G128</f>
        <v>0</v>
      </c>
      <c r="H128" s="39"/>
    </row>
    <row r="129" spans="1:16" ht="25.5" x14ac:dyDescent="0.25">
      <c r="A129" s="12"/>
      <c r="B129" s="25" t="s">
        <v>153</v>
      </c>
      <c r="C129" s="35" t="s">
        <v>5</v>
      </c>
      <c r="D129" s="35"/>
      <c r="E129" s="35"/>
      <c r="F129" s="35"/>
      <c r="G129" s="48">
        <f>E129+'6T'!G129</f>
        <v>0</v>
      </c>
      <c r="H129" s="39"/>
    </row>
    <row r="130" spans="1:16" ht="30" customHeight="1" x14ac:dyDescent="0.25">
      <c r="A130" s="12"/>
      <c r="B130" s="25" t="s">
        <v>154</v>
      </c>
      <c r="C130" s="35"/>
      <c r="D130" s="35"/>
      <c r="E130" s="35"/>
      <c r="F130" s="35"/>
      <c r="G130" s="48">
        <f>E130+'6T'!G130</f>
        <v>0</v>
      </c>
      <c r="H130" s="35"/>
    </row>
    <row r="131" spans="1:16" ht="29.25" customHeight="1" x14ac:dyDescent="0.25">
      <c r="A131" s="12"/>
      <c r="B131" s="25" t="s">
        <v>22</v>
      </c>
      <c r="C131" s="35" t="s">
        <v>61</v>
      </c>
      <c r="D131" s="35"/>
      <c r="E131" s="35"/>
      <c r="F131" s="35"/>
      <c r="G131" s="48">
        <f>E131+'6T'!G131</f>
        <v>0</v>
      </c>
      <c r="H131" s="39"/>
    </row>
    <row r="132" spans="1:16" ht="37.5" customHeight="1" x14ac:dyDescent="0.25">
      <c r="A132" s="12"/>
      <c r="B132" s="25" t="s">
        <v>155</v>
      </c>
      <c r="C132" s="35"/>
      <c r="D132" s="35"/>
      <c r="E132" s="35"/>
      <c r="F132" s="35"/>
      <c r="G132" s="48">
        <f>E132+'6T'!G132</f>
        <v>0</v>
      </c>
      <c r="H132" s="35"/>
    </row>
    <row r="133" spans="1:16" s="9" customFormat="1" ht="28.5" customHeight="1" x14ac:dyDescent="0.25">
      <c r="A133" s="12">
        <v>10</v>
      </c>
      <c r="B133" s="65" t="s">
        <v>69</v>
      </c>
      <c r="C133" s="35"/>
      <c r="D133" s="38"/>
      <c r="E133" s="39"/>
      <c r="F133" s="39"/>
      <c r="G133" s="48">
        <f>E133+'6T'!G133</f>
        <v>0</v>
      </c>
      <c r="H133" s="39"/>
    </row>
    <row r="134" spans="1:16" ht="31.5" customHeight="1" x14ac:dyDescent="0.25">
      <c r="A134" s="12"/>
      <c r="B134" s="25" t="s">
        <v>156</v>
      </c>
      <c r="C134" s="35" t="s">
        <v>5</v>
      </c>
      <c r="D134" s="35"/>
      <c r="E134" s="39"/>
      <c r="F134" s="39"/>
      <c r="G134" s="48">
        <f>E134+'6T'!G134</f>
        <v>0</v>
      </c>
      <c r="H134" s="43"/>
    </row>
    <row r="135" spans="1:16" ht="21" customHeight="1" x14ac:dyDescent="0.25">
      <c r="A135" s="12"/>
      <c r="B135" s="25" t="s">
        <v>157</v>
      </c>
      <c r="C135" s="35" t="s">
        <v>5</v>
      </c>
      <c r="D135" s="35"/>
      <c r="E135" s="39"/>
      <c r="F135" s="39"/>
      <c r="G135" s="48">
        <f>E135+'6T'!G135</f>
        <v>0</v>
      </c>
      <c r="H135" s="43"/>
    </row>
    <row r="136" spans="1:16" s="7" customFormat="1" ht="62.25" customHeight="1" x14ac:dyDescent="0.25">
      <c r="A136" s="12">
        <v>11</v>
      </c>
      <c r="B136" s="65" t="s">
        <v>70</v>
      </c>
      <c r="C136" s="35"/>
      <c r="D136" s="38"/>
      <c r="E136" s="39"/>
      <c r="F136" s="39"/>
      <c r="G136" s="48"/>
      <c r="H136" s="39"/>
      <c r="I136" s="9"/>
      <c r="J136" s="9"/>
      <c r="K136" s="9"/>
      <c r="L136" s="9"/>
      <c r="M136" s="9"/>
      <c r="N136" s="9"/>
      <c r="O136" s="9"/>
      <c r="P136" s="9"/>
    </row>
    <row r="137" spans="1:16" ht="35.25" customHeight="1" x14ac:dyDescent="0.25">
      <c r="A137" s="12"/>
      <c r="B137" s="25" t="s">
        <v>188</v>
      </c>
      <c r="C137" s="35" t="s">
        <v>5</v>
      </c>
      <c r="D137" s="35"/>
      <c r="E137" s="49"/>
      <c r="F137" s="49"/>
      <c r="G137" s="48">
        <f>E137+'6T'!G137</f>
        <v>0</v>
      </c>
      <c r="H137" s="38"/>
    </row>
    <row r="138" spans="1:16" ht="35.25" customHeight="1" x14ac:dyDescent="0.25">
      <c r="A138" s="12"/>
      <c r="B138" s="25" t="s">
        <v>160</v>
      </c>
      <c r="C138" s="35" t="s">
        <v>5</v>
      </c>
      <c r="D138" s="35"/>
      <c r="E138" s="38"/>
      <c r="F138" s="38"/>
      <c r="G138" s="48">
        <f>E138+'6T'!G138</f>
        <v>0</v>
      </c>
      <c r="H138" s="38"/>
    </row>
    <row r="139" spans="1:16" ht="74.25" customHeight="1" x14ac:dyDescent="0.25">
      <c r="A139" s="12"/>
      <c r="B139" s="25" t="s">
        <v>189</v>
      </c>
      <c r="C139" s="35" t="s">
        <v>5</v>
      </c>
      <c r="D139" s="35"/>
      <c r="E139" s="49"/>
      <c r="F139" s="49"/>
      <c r="G139" s="48">
        <f>E139+'6T'!G139</f>
        <v>0</v>
      </c>
      <c r="H139" s="38"/>
    </row>
    <row r="140" spans="1:16" ht="67.5" customHeight="1" x14ac:dyDescent="0.25">
      <c r="A140" s="12"/>
      <c r="B140" s="25" t="s">
        <v>190</v>
      </c>
      <c r="C140" s="35" t="s">
        <v>5</v>
      </c>
      <c r="D140" s="35"/>
      <c r="E140" s="49"/>
      <c r="F140" s="49"/>
      <c r="G140" s="48">
        <f>E140+'6T'!G140</f>
        <v>0</v>
      </c>
      <c r="H140" s="38"/>
    </row>
    <row r="141" spans="1:16" ht="60" customHeight="1" x14ac:dyDescent="0.25">
      <c r="A141" s="12"/>
      <c r="B141" s="25" t="s">
        <v>161</v>
      </c>
      <c r="C141" s="35" t="s">
        <v>5</v>
      </c>
      <c r="D141" s="35"/>
      <c r="E141" s="49"/>
      <c r="F141" s="49"/>
      <c r="G141" s="48">
        <f>E141+'6T'!G141</f>
        <v>0</v>
      </c>
      <c r="H141" s="38"/>
    </row>
    <row r="142" spans="1:16" ht="60" customHeight="1" x14ac:dyDescent="0.25">
      <c r="A142" s="12"/>
      <c r="B142" s="25" t="s">
        <v>191</v>
      </c>
      <c r="C142" s="35" t="s">
        <v>5</v>
      </c>
      <c r="D142" s="35"/>
      <c r="E142" s="49"/>
      <c r="F142" s="49"/>
      <c r="G142" s="48">
        <f>E142+'6T'!G142</f>
        <v>0</v>
      </c>
      <c r="H142" s="38"/>
    </row>
    <row r="143" spans="1:16" ht="62.25" customHeight="1" x14ac:dyDescent="0.25">
      <c r="A143" s="12"/>
      <c r="B143" s="25" t="s">
        <v>192</v>
      </c>
      <c r="C143" s="35" t="s">
        <v>5</v>
      </c>
      <c r="D143" s="35"/>
      <c r="E143" s="38"/>
      <c r="F143" s="38"/>
      <c r="G143" s="48">
        <f>E143+'6T'!G143</f>
        <v>0</v>
      </c>
      <c r="H143" s="38"/>
    </row>
    <row r="144" spans="1:16" s="7" customFormat="1" ht="21.75" customHeight="1" x14ac:dyDescent="0.25">
      <c r="A144" s="12">
        <v>12</v>
      </c>
      <c r="B144" s="65" t="s">
        <v>187</v>
      </c>
      <c r="C144" s="35"/>
      <c r="D144" s="38"/>
      <c r="E144" s="39"/>
      <c r="F144" s="39"/>
      <c r="G144" s="48"/>
      <c r="H144" s="39"/>
      <c r="I144" s="9"/>
      <c r="J144" s="9"/>
      <c r="K144" s="9"/>
      <c r="L144" s="9"/>
      <c r="M144" s="9"/>
      <c r="N144" s="9"/>
      <c r="O144" s="9"/>
      <c r="P144" s="9"/>
    </row>
    <row r="145" spans="1:16" ht="21.75" customHeight="1" x14ac:dyDescent="0.25">
      <c r="A145" s="12"/>
      <c r="B145" s="25" t="s">
        <v>162</v>
      </c>
      <c r="C145" s="35"/>
      <c r="D145" s="35"/>
      <c r="E145" s="39"/>
      <c r="F145" s="39"/>
      <c r="G145" s="48">
        <f>E145+'6T'!G145</f>
        <v>0</v>
      </c>
      <c r="H145" s="39"/>
    </row>
    <row r="146" spans="1:16" ht="21.75" customHeight="1" x14ac:dyDescent="0.25">
      <c r="A146" s="12"/>
      <c r="B146" s="25" t="s">
        <v>163</v>
      </c>
      <c r="C146" s="35" t="s">
        <v>5</v>
      </c>
      <c r="D146" s="35"/>
      <c r="E146" s="39"/>
      <c r="F146" s="39"/>
      <c r="G146" s="48">
        <f>E146+'6T'!G146</f>
        <v>0</v>
      </c>
      <c r="H146" s="40"/>
    </row>
    <row r="147" spans="1:16" ht="21.75" customHeight="1" x14ac:dyDescent="0.25">
      <c r="A147" s="12"/>
      <c r="B147" s="25" t="s">
        <v>164</v>
      </c>
      <c r="C147" s="35" t="s">
        <v>5</v>
      </c>
      <c r="D147" s="35"/>
      <c r="E147" s="39"/>
      <c r="F147" s="39"/>
      <c r="G147" s="48">
        <f>E147+'6T'!G147</f>
        <v>0</v>
      </c>
      <c r="H147" s="40"/>
    </row>
    <row r="148" spans="1:16" ht="21.75" customHeight="1" x14ac:dyDescent="0.25">
      <c r="A148" s="12"/>
      <c r="B148" s="25" t="s">
        <v>165</v>
      </c>
      <c r="C148" s="35"/>
      <c r="D148" s="35"/>
      <c r="E148" s="39"/>
      <c r="F148" s="39"/>
      <c r="G148" s="48">
        <f>E148+'6T'!G148</f>
        <v>0</v>
      </c>
      <c r="H148" s="40"/>
    </row>
    <row r="149" spans="1:16" ht="21.75" customHeight="1" x14ac:dyDescent="0.25">
      <c r="A149" s="12"/>
      <c r="B149" s="25" t="s">
        <v>163</v>
      </c>
      <c r="C149" s="35" t="s">
        <v>5</v>
      </c>
      <c r="D149" s="35"/>
      <c r="E149" s="39"/>
      <c r="F149" s="39"/>
      <c r="G149" s="48">
        <f>E149+'6T'!G149</f>
        <v>0</v>
      </c>
      <c r="H149" s="40"/>
    </row>
    <row r="150" spans="1:16" ht="21.75" customHeight="1" x14ac:dyDescent="0.25">
      <c r="A150" s="12"/>
      <c r="B150" s="25" t="s">
        <v>164</v>
      </c>
      <c r="C150" s="35" t="s">
        <v>5</v>
      </c>
      <c r="D150" s="35"/>
      <c r="E150" s="39"/>
      <c r="F150" s="39"/>
      <c r="G150" s="48">
        <f>E150+'6T'!G150</f>
        <v>0</v>
      </c>
      <c r="H150" s="40"/>
    </row>
    <row r="151" spans="1:16" ht="41.25" customHeight="1" x14ac:dyDescent="0.25">
      <c r="A151" s="12"/>
      <c r="B151" s="25" t="s">
        <v>166</v>
      </c>
      <c r="C151" s="35" t="s">
        <v>5</v>
      </c>
      <c r="D151" s="35"/>
      <c r="E151" s="39"/>
      <c r="F151" s="39"/>
      <c r="G151" s="48">
        <f>E151+'6T'!G151</f>
        <v>0</v>
      </c>
      <c r="H151" s="40"/>
    </row>
    <row r="152" spans="1:16" ht="31.5" customHeight="1" x14ac:dyDescent="0.25">
      <c r="A152" s="12"/>
      <c r="B152" s="25" t="s">
        <v>167</v>
      </c>
      <c r="C152" s="35" t="s">
        <v>5</v>
      </c>
      <c r="D152" s="35"/>
      <c r="E152" s="39"/>
      <c r="F152" s="39"/>
      <c r="G152" s="48">
        <f>E152+'6T'!G152</f>
        <v>0</v>
      </c>
      <c r="H152" s="40"/>
    </row>
    <row r="153" spans="1:16" ht="46.5" customHeight="1" x14ac:dyDescent="0.25">
      <c r="A153" s="12"/>
      <c r="B153" s="25" t="s">
        <v>168</v>
      </c>
      <c r="C153" s="35" t="s">
        <v>5</v>
      </c>
      <c r="D153" s="35"/>
      <c r="E153" s="39"/>
      <c r="F153" s="39"/>
      <c r="G153" s="48">
        <f>E153+'6T'!G153</f>
        <v>0</v>
      </c>
      <c r="H153" s="40"/>
    </row>
    <row r="154" spans="1:16" ht="43.5" customHeight="1" x14ac:dyDescent="0.25">
      <c r="A154" s="12"/>
      <c r="B154" s="25" t="s">
        <v>169</v>
      </c>
      <c r="C154" s="35" t="s">
        <v>5</v>
      </c>
      <c r="D154" s="35"/>
      <c r="E154" s="39"/>
      <c r="F154" s="39"/>
      <c r="G154" s="48">
        <f>E154+'6T'!G154</f>
        <v>0</v>
      </c>
      <c r="H154" s="40"/>
    </row>
    <row r="155" spans="1:16" ht="38.25" customHeight="1" x14ac:dyDescent="0.25">
      <c r="A155" s="12"/>
      <c r="B155" s="27" t="s">
        <v>170</v>
      </c>
      <c r="C155" s="35" t="s">
        <v>5</v>
      </c>
      <c r="D155" s="35"/>
      <c r="E155" s="39"/>
      <c r="F155" s="39"/>
      <c r="G155" s="48">
        <f>E155+'6T'!G155</f>
        <v>0</v>
      </c>
      <c r="H155" s="40"/>
    </row>
    <row r="156" spans="1:16" ht="21.75" customHeight="1" x14ac:dyDescent="0.25">
      <c r="A156" s="12"/>
      <c r="B156" s="25" t="s">
        <v>20</v>
      </c>
      <c r="C156" s="35"/>
      <c r="D156" s="35"/>
      <c r="E156" s="39"/>
      <c r="F156" s="39"/>
      <c r="G156" s="48">
        <f>E156+'6T'!G156</f>
        <v>0</v>
      </c>
      <c r="H156" s="40"/>
    </row>
    <row r="157" spans="1:16" ht="27" customHeight="1" x14ac:dyDescent="0.25">
      <c r="A157" s="12"/>
      <c r="B157" s="25" t="s">
        <v>171</v>
      </c>
      <c r="C157" s="35" t="s">
        <v>172</v>
      </c>
      <c r="D157" s="35"/>
      <c r="E157" s="39"/>
      <c r="F157" s="39"/>
      <c r="G157" s="48">
        <f>E157+'6T'!G157</f>
        <v>0</v>
      </c>
      <c r="H157" s="40"/>
    </row>
    <row r="158" spans="1:16" s="7" customFormat="1" ht="21.75" customHeight="1" x14ac:dyDescent="0.25">
      <c r="A158" s="12">
        <v>13</v>
      </c>
      <c r="B158" s="65" t="s">
        <v>62</v>
      </c>
      <c r="C158" s="35"/>
      <c r="D158" s="38"/>
      <c r="E158" s="39"/>
      <c r="F158" s="39"/>
      <c r="G158" s="48"/>
      <c r="H158" s="39"/>
      <c r="I158" s="9"/>
      <c r="J158" s="9"/>
      <c r="K158" s="9"/>
      <c r="L158" s="9"/>
      <c r="M158" s="9"/>
      <c r="N158" s="9"/>
      <c r="O158" s="9"/>
      <c r="P158" s="9"/>
    </row>
    <row r="159" spans="1:16" ht="21.75" customHeight="1" x14ac:dyDescent="0.25">
      <c r="A159" s="12"/>
      <c r="B159" s="25" t="s">
        <v>63</v>
      </c>
      <c r="C159" s="35" t="s">
        <v>173</v>
      </c>
      <c r="D159" s="35">
        <v>6</v>
      </c>
      <c r="E159" s="39"/>
      <c r="F159" s="39"/>
      <c r="G159" s="48">
        <f>E159+'6T'!G159</f>
        <v>0</v>
      </c>
      <c r="H159" s="40"/>
    </row>
    <row r="160" spans="1:16" ht="21.75" customHeight="1" x14ac:dyDescent="0.25">
      <c r="A160" s="12"/>
      <c r="B160" s="25" t="s">
        <v>15</v>
      </c>
      <c r="C160" s="35" t="s">
        <v>16</v>
      </c>
      <c r="D160" s="35">
        <v>0</v>
      </c>
      <c r="E160" s="39"/>
      <c r="F160" s="39"/>
      <c r="G160" s="48">
        <f>E160+'6T'!G160</f>
        <v>0</v>
      </c>
      <c r="H160" s="40"/>
    </row>
    <row r="161" spans="1:11" ht="21.75" customHeight="1" x14ac:dyDescent="0.25">
      <c r="A161" s="12"/>
      <c r="B161" s="25" t="s">
        <v>17</v>
      </c>
      <c r="C161" s="35" t="s">
        <v>174</v>
      </c>
      <c r="D161" s="35">
        <v>90</v>
      </c>
      <c r="E161" s="39"/>
      <c r="F161" s="39"/>
      <c r="G161" s="48">
        <f>E161+'6T'!G161</f>
        <v>0</v>
      </c>
      <c r="H161" s="40"/>
    </row>
    <row r="162" spans="1:11" ht="41.25" customHeight="1" x14ac:dyDescent="0.25">
      <c r="A162" s="12"/>
      <c r="B162" s="25" t="s">
        <v>18</v>
      </c>
      <c r="C162" s="35" t="s">
        <v>64</v>
      </c>
      <c r="D162" s="35">
        <v>500000</v>
      </c>
      <c r="E162" s="39"/>
      <c r="F162" s="39"/>
      <c r="G162" s="48">
        <f>E162+'6T'!G162</f>
        <v>0</v>
      </c>
      <c r="H162" s="40"/>
      <c r="K162" s="47"/>
    </row>
    <row r="163" spans="1:11" ht="36.75" customHeight="1" x14ac:dyDescent="0.25">
      <c r="A163" s="12"/>
      <c r="B163" s="25" t="s">
        <v>175</v>
      </c>
      <c r="C163" s="35" t="s">
        <v>176</v>
      </c>
      <c r="D163" s="35">
        <v>24</v>
      </c>
      <c r="E163" s="39"/>
      <c r="F163" s="39"/>
      <c r="G163" s="48">
        <f>E163+'6T'!G163</f>
        <v>0</v>
      </c>
      <c r="H163" s="43"/>
    </row>
    <row r="164" spans="1:11" ht="63" customHeight="1" x14ac:dyDescent="0.25">
      <c r="A164" s="12"/>
      <c r="B164" s="25" t="s">
        <v>177</v>
      </c>
      <c r="C164" s="35" t="s">
        <v>5</v>
      </c>
      <c r="D164" s="35">
        <v>100</v>
      </c>
      <c r="E164" s="39"/>
      <c r="F164" s="39"/>
      <c r="G164" s="48">
        <f>E164+'6T'!G164</f>
        <v>0</v>
      </c>
      <c r="H164" s="39"/>
    </row>
    <row r="165" spans="1:11" ht="63" customHeight="1" x14ac:dyDescent="0.25">
      <c r="A165" s="12"/>
      <c r="B165" s="25" t="s">
        <v>65</v>
      </c>
      <c r="C165" s="35" t="s">
        <v>5</v>
      </c>
      <c r="D165" s="35">
        <v>80</v>
      </c>
      <c r="E165" s="39"/>
      <c r="F165" s="39"/>
      <c r="G165" s="48">
        <f>E165+'6T'!G165</f>
        <v>0</v>
      </c>
      <c r="H165" s="39"/>
    </row>
  </sheetData>
  <mergeCells count="2">
    <mergeCell ref="A1:H1"/>
    <mergeCell ref="A2:H2"/>
  </mergeCells>
  <pageMargins left="0.39370078740157483" right="0" top="0.23622047244094491" bottom="0.23622047244094491"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showWhiteSpace="0" view="pageLayout" workbookViewId="0">
      <selection activeCell="K6" sqref="K6"/>
    </sheetView>
  </sheetViews>
  <sheetFormatPr defaultColWidth="9.140625" defaultRowHeight="16.5" x14ac:dyDescent="0.25"/>
  <cols>
    <col min="1" max="1" width="4.85546875" style="15" customWidth="1"/>
    <col min="2" max="2" width="36.5703125" style="13" customWidth="1"/>
    <col min="3" max="3" width="9.7109375" style="1" customWidth="1"/>
    <col min="4" max="4" width="8.42578125" style="1" customWidth="1"/>
    <col min="5" max="5" width="8.7109375" style="1" customWidth="1"/>
    <col min="6" max="6" width="7.5703125" style="1" customWidth="1"/>
    <col min="7" max="7" width="8.5703125" style="1" customWidth="1"/>
    <col min="8" max="8" width="8.140625" style="54" customWidth="1"/>
    <col min="9" max="9" width="11" style="9" bestFit="1" customWidth="1"/>
    <col min="10" max="10" width="15.85546875" style="9" bestFit="1" customWidth="1"/>
    <col min="11" max="11" width="12.85546875" style="9" bestFit="1" customWidth="1"/>
    <col min="12" max="16" width="9.140625" style="9"/>
    <col min="17" max="16384" width="9.140625" style="1"/>
  </cols>
  <sheetData>
    <row r="1" spans="1:16" ht="20.25" x14ac:dyDescent="0.3">
      <c r="A1" s="56" t="s">
        <v>73</v>
      </c>
      <c r="B1" s="56"/>
      <c r="C1" s="56"/>
      <c r="D1" s="56"/>
      <c r="E1" s="56"/>
      <c r="F1" s="56"/>
      <c r="G1" s="56"/>
      <c r="H1" s="56"/>
      <c r="I1" s="5"/>
      <c r="J1" s="5"/>
      <c r="K1" s="5"/>
      <c r="L1" s="5"/>
      <c r="M1" s="5"/>
      <c r="N1" s="5"/>
      <c r="O1" s="5"/>
      <c r="P1" s="5"/>
    </row>
    <row r="2" spans="1:16" x14ac:dyDescent="0.25">
      <c r="A2" s="57" t="s">
        <v>197</v>
      </c>
      <c r="B2" s="57"/>
      <c r="C2" s="57"/>
      <c r="D2" s="57"/>
      <c r="E2" s="57"/>
      <c r="F2" s="57"/>
      <c r="G2" s="57"/>
      <c r="H2" s="57"/>
      <c r="I2" s="6"/>
      <c r="J2" s="6"/>
      <c r="K2" s="6"/>
      <c r="L2" s="6"/>
      <c r="M2" s="6"/>
      <c r="N2" s="6"/>
      <c r="O2" s="6"/>
      <c r="P2" s="6"/>
    </row>
    <row r="3" spans="1:16" ht="66" x14ac:dyDescent="0.25">
      <c r="A3" s="58"/>
      <c r="B3" s="3" t="s">
        <v>0</v>
      </c>
      <c r="C3" s="3" t="s">
        <v>1</v>
      </c>
      <c r="D3" s="3" t="s">
        <v>74</v>
      </c>
      <c r="E3" s="4" t="s">
        <v>200</v>
      </c>
      <c r="F3" s="4" t="s">
        <v>23</v>
      </c>
      <c r="G3" s="4" t="s">
        <v>201</v>
      </c>
      <c r="H3" s="53" t="s">
        <v>23</v>
      </c>
    </row>
    <row r="4" spans="1:16" s="7" customFormat="1" ht="32.25" customHeight="1" x14ac:dyDescent="0.25">
      <c r="A4" s="11">
        <v>1</v>
      </c>
      <c r="B4" s="3" t="s">
        <v>24</v>
      </c>
      <c r="C4" s="16"/>
      <c r="D4" s="16"/>
      <c r="E4" s="18"/>
      <c r="F4" s="18"/>
      <c r="G4" s="18"/>
      <c r="H4" s="60"/>
      <c r="I4" s="9"/>
      <c r="J4" s="9"/>
      <c r="K4" s="9"/>
      <c r="L4" s="9"/>
      <c r="M4" s="9"/>
      <c r="N4" s="9"/>
      <c r="O4" s="9"/>
      <c r="P4" s="9"/>
    </row>
    <row r="5" spans="1:16" ht="33.75" customHeight="1" x14ac:dyDescent="0.25">
      <c r="A5" s="11"/>
      <c r="B5" s="25" t="s">
        <v>25</v>
      </c>
      <c r="C5" s="17"/>
      <c r="D5" s="17"/>
      <c r="E5" s="39"/>
      <c r="F5" s="39"/>
      <c r="G5" s="48">
        <f>E5+'3T'!G4</f>
        <v>0</v>
      </c>
      <c r="H5" s="39"/>
    </row>
    <row r="6" spans="1:16" ht="55.5" customHeight="1" x14ac:dyDescent="0.25">
      <c r="A6" s="11"/>
      <c r="B6" s="25" t="s">
        <v>75</v>
      </c>
      <c r="C6" s="35" t="s">
        <v>5</v>
      </c>
      <c r="D6" s="35"/>
      <c r="E6" s="39"/>
      <c r="F6" s="39"/>
      <c r="G6" s="48">
        <f>E6+'3T'!G5</f>
        <v>0</v>
      </c>
      <c r="H6" s="48"/>
    </row>
    <row r="7" spans="1:16" ht="50.25" customHeight="1" x14ac:dyDescent="0.25">
      <c r="A7" s="11"/>
      <c r="B7" s="25" t="s">
        <v>76</v>
      </c>
      <c r="C7" s="17" t="s">
        <v>5</v>
      </c>
      <c r="D7" s="35"/>
      <c r="E7" s="39"/>
      <c r="F7" s="39"/>
      <c r="G7" s="48">
        <f>E7+'3T'!G6</f>
        <v>0</v>
      </c>
      <c r="H7" s="48"/>
    </row>
    <row r="8" spans="1:16" s="9" customFormat="1" ht="27" customHeight="1" x14ac:dyDescent="0.25">
      <c r="A8" s="11"/>
      <c r="B8" s="25" t="s">
        <v>26</v>
      </c>
      <c r="C8" s="35" t="s">
        <v>4</v>
      </c>
      <c r="D8" s="35"/>
      <c r="E8" s="39"/>
      <c r="F8" s="39"/>
      <c r="G8" s="48">
        <f>E8+'3T'!G7</f>
        <v>0</v>
      </c>
      <c r="H8" s="39"/>
    </row>
    <row r="9" spans="1:16" s="9" customFormat="1" ht="46.5" customHeight="1" x14ac:dyDescent="0.25">
      <c r="A9" s="11"/>
      <c r="B9" s="26" t="s">
        <v>77</v>
      </c>
      <c r="C9" s="35" t="s">
        <v>178</v>
      </c>
      <c r="D9" s="35"/>
      <c r="E9" s="40"/>
      <c r="F9" s="40"/>
      <c r="G9" s="48">
        <f>E9+'3T'!G8</f>
        <v>0</v>
      </c>
      <c r="H9" s="40"/>
    </row>
    <row r="10" spans="1:16" ht="30" customHeight="1" x14ac:dyDescent="0.25">
      <c r="A10" s="11"/>
      <c r="B10" s="26" t="s">
        <v>78</v>
      </c>
      <c r="C10" s="17" t="s">
        <v>5</v>
      </c>
      <c r="D10" s="35"/>
      <c r="E10" s="39"/>
      <c r="F10" s="39"/>
      <c r="G10" s="48">
        <f>E10+'3T'!G9</f>
        <v>0</v>
      </c>
      <c r="H10" s="39"/>
    </row>
    <row r="11" spans="1:16" ht="57.75" customHeight="1" x14ac:dyDescent="0.25">
      <c r="A11" s="11"/>
      <c r="B11" s="25" t="s">
        <v>79</v>
      </c>
      <c r="C11" s="17" t="s">
        <v>5</v>
      </c>
      <c r="D11" s="35"/>
      <c r="E11" s="45"/>
      <c r="F11" s="45"/>
      <c r="G11" s="48">
        <f>E11+'3T'!G10</f>
        <v>0</v>
      </c>
      <c r="H11" s="48"/>
    </row>
    <row r="12" spans="1:16" s="9" customFormat="1" ht="54.75" customHeight="1" x14ac:dyDescent="0.25">
      <c r="A12" s="11"/>
      <c r="B12" s="27" t="s">
        <v>80</v>
      </c>
      <c r="C12" s="17" t="s">
        <v>5</v>
      </c>
      <c r="D12" s="35"/>
      <c r="E12" s="39"/>
      <c r="F12" s="39"/>
      <c r="G12" s="48">
        <f>E12+'3T'!G11</f>
        <v>0</v>
      </c>
      <c r="H12" s="39"/>
    </row>
    <row r="13" spans="1:16" ht="52.5" customHeight="1" x14ac:dyDescent="0.25">
      <c r="A13" s="11"/>
      <c r="B13" s="25" t="s">
        <v>81</v>
      </c>
      <c r="C13" s="17" t="s">
        <v>5</v>
      </c>
      <c r="D13" s="35"/>
      <c r="E13" s="39"/>
      <c r="F13" s="39"/>
      <c r="G13" s="48">
        <f>E13+'3T'!G12</f>
        <v>0</v>
      </c>
      <c r="H13" s="39"/>
    </row>
    <row r="14" spans="1:16" s="7" customFormat="1" ht="33.75" customHeight="1" x14ac:dyDescent="0.25">
      <c r="A14" s="11">
        <v>2</v>
      </c>
      <c r="B14" s="61" t="s">
        <v>27</v>
      </c>
      <c r="C14" s="17"/>
      <c r="D14" s="17"/>
      <c r="E14" s="39"/>
      <c r="F14" s="39"/>
      <c r="G14" s="48"/>
      <c r="H14" s="39"/>
      <c r="I14" s="9"/>
      <c r="J14" s="9"/>
      <c r="K14" s="9"/>
      <c r="L14" s="9"/>
      <c r="M14" s="9"/>
      <c r="N14" s="9"/>
      <c r="O14" s="9"/>
      <c r="P14" s="9"/>
    </row>
    <row r="15" spans="1:16" ht="20.25" customHeight="1" x14ac:dyDescent="0.25">
      <c r="A15" s="14" t="s">
        <v>28</v>
      </c>
      <c r="B15" s="61" t="s">
        <v>2</v>
      </c>
      <c r="C15" s="17"/>
      <c r="D15" s="17"/>
      <c r="E15" s="39"/>
      <c r="F15" s="39"/>
      <c r="G15" s="48"/>
      <c r="H15" s="39"/>
    </row>
    <row r="16" spans="1:16" ht="33" customHeight="1" x14ac:dyDescent="0.25">
      <c r="A16" s="12"/>
      <c r="B16" s="28" t="s">
        <v>82</v>
      </c>
      <c r="C16" s="35" t="s">
        <v>83</v>
      </c>
      <c r="D16" s="17"/>
      <c r="E16" s="39"/>
      <c r="F16" s="39"/>
      <c r="G16" s="48">
        <f>E16+'3T'!G15</f>
        <v>0</v>
      </c>
      <c r="H16" s="48"/>
    </row>
    <row r="17" spans="1:16" ht="21" customHeight="1" x14ac:dyDescent="0.25">
      <c r="A17" s="12"/>
      <c r="B17" s="25" t="s">
        <v>3</v>
      </c>
      <c r="C17" s="35" t="s">
        <v>4</v>
      </c>
      <c r="D17" s="17"/>
      <c r="E17" s="39"/>
      <c r="F17" s="39"/>
      <c r="G17" s="48">
        <f>E17+'3T'!G16</f>
        <v>0</v>
      </c>
      <c r="H17" s="48"/>
    </row>
    <row r="18" spans="1:16" ht="21" customHeight="1" x14ac:dyDescent="0.25">
      <c r="A18" s="12"/>
      <c r="B18" s="25" t="s">
        <v>84</v>
      </c>
      <c r="C18" s="35" t="s">
        <v>4</v>
      </c>
      <c r="D18" s="17"/>
      <c r="E18" s="39"/>
      <c r="F18" s="39"/>
      <c r="G18" s="48">
        <f>E18+'3T'!G17</f>
        <v>0</v>
      </c>
      <c r="H18" s="48"/>
    </row>
    <row r="19" spans="1:16" ht="37.5" customHeight="1" x14ac:dyDescent="0.25">
      <c r="A19" s="12"/>
      <c r="B19" s="25" t="s">
        <v>29</v>
      </c>
      <c r="C19" s="35" t="s">
        <v>85</v>
      </c>
      <c r="D19" s="17"/>
      <c r="E19" s="39"/>
      <c r="F19" s="39"/>
      <c r="G19" s="48">
        <f>E19+'3T'!G18</f>
        <v>0</v>
      </c>
      <c r="H19" s="48"/>
    </row>
    <row r="20" spans="1:16" ht="21" customHeight="1" x14ac:dyDescent="0.25">
      <c r="A20" s="12"/>
      <c r="B20" s="25" t="s">
        <v>30</v>
      </c>
      <c r="C20" s="35" t="s">
        <v>85</v>
      </c>
      <c r="D20" s="17"/>
      <c r="E20" s="39"/>
      <c r="F20" s="39"/>
      <c r="G20" s="48">
        <f>E20+'3T'!G19</f>
        <v>0</v>
      </c>
      <c r="H20" s="48"/>
    </row>
    <row r="21" spans="1:16" ht="21" customHeight="1" x14ac:dyDescent="0.25">
      <c r="A21" s="12"/>
      <c r="B21" s="25" t="s">
        <v>86</v>
      </c>
      <c r="C21" s="35" t="s">
        <v>5</v>
      </c>
      <c r="D21" s="17"/>
      <c r="E21" s="62"/>
      <c r="F21" s="62"/>
      <c r="G21" s="48">
        <f>E21+'3T'!G20</f>
        <v>0</v>
      </c>
      <c r="H21" s="48"/>
    </row>
    <row r="22" spans="1:16" x14ac:dyDescent="0.25">
      <c r="A22" s="12"/>
      <c r="B22" s="25" t="s">
        <v>31</v>
      </c>
      <c r="C22" s="35" t="s">
        <v>85</v>
      </c>
      <c r="D22" s="17"/>
      <c r="E22" s="39"/>
      <c r="F22" s="39"/>
      <c r="G22" s="48">
        <f>E22+'3T'!G21</f>
        <v>0</v>
      </c>
      <c r="H22" s="48"/>
    </row>
    <row r="23" spans="1:16" s="7" customFormat="1" ht="32.25" customHeight="1" x14ac:dyDescent="0.25">
      <c r="A23" s="14" t="s">
        <v>32</v>
      </c>
      <c r="B23" s="61" t="s">
        <v>33</v>
      </c>
      <c r="C23" s="35"/>
      <c r="D23" s="35"/>
      <c r="E23" s="39"/>
      <c r="F23" s="39"/>
      <c r="G23" s="48"/>
      <c r="H23" s="39"/>
      <c r="I23" s="9"/>
      <c r="J23" s="9"/>
      <c r="K23" s="9"/>
      <c r="L23" s="9"/>
      <c r="M23" s="9"/>
      <c r="N23" s="9"/>
      <c r="O23" s="9"/>
      <c r="P23" s="9"/>
    </row>
    <row r="24" spans="1:16" ht="27.75" customHeight="1" x14ac:dyDescent="0.25">
      <c r="A24" s="12"/>
      <c r="B24" s="25" t="s">
        <v>87</v>
      </c>
      <c r="C24" s="35" t="s">
        <v>4</v>
      </c>
      <c r="D24" s="17"/>
      <c r="E24" s="35"/>
      <c r="F24" s="35"/>
      <c r="G24" s="48">
        <f>E24+'3T'!G23</f>
        <v>0</v>
      </c>
      <c r="H24" s="39"/>
    </row>
    <row r="25" spans="1:16" ht="20.25" customHeight="1" x14ac:dyDescent="0.25">
      <c r="A25" s="12"/>
      <c r="B25" s="27" t="s">
        <v>6</v>
      </c>
      <c r="C25" s="35" t="s">
        <v>88</v>
      </c>
      <c r="D25" s="17"/>
      <c r="E25" s="35"/>
      <c r="F25" s="35"/>
      <c r="G25" s="48">
        <f>E25+'3T'!G24</f>
        <v>0</v>
      </c>
      <c r="H25" s="39"/>
    </row>
    <row r="26" spans="1:16" s="9" customFormat="1" ht="28.5" customHeight="1" x14ac:dyDescent="0.25">
      <c r="A26" s="12"/>
      <c r="B26" s="27" t="s">
        <v>89</v>
      </c>
      <c r="C26" s="35" t="s">
        <v>90</v>
      </c>
      <c r="D26" s="17"/>
      <c r="E26" s="35"/>
      <c r="F26" s="35"/>
      <c r="G26" s="48">
        <f>E26+'3T'!G25</f>
        <v>0</v>
      </c>
      <c r="H26" s="39"/>
    </row>
    <row r="27" spans="1:16" ht="29.25" customHeight="1" x14ac:dyDescent="0.25">
      <c r="A27" s="12"/>
      <c r="B27" s="27" t="s">
        <v>91</v>
      </c>
      <c r="C27" s="35" t="s">
        <v>5</v>
      </c>
      <c r="D27" s="17"/>
      <c r="E27" s="35"/>
      <c r="F27" s="35"/>
      <c r="G27" s="48">
        <f>E27+'3T'!G26</f>
        <v>0</v>
      </c>
      <c r="H27" s="52"/>
    </row>
    <row r="28" spans="1:16" ht="29.25" customHeight="1" x14ac:dyDescent="0.25">
      <c r="A28" s="12"/>
      <c r="B28" s="27" t="s">
        <v>34</v>
      </c>
      <c r="C28" s="35" t="s">
        <v>5</v>
      </c>
      <c r="D28" s="17"/>
      <c r="E28" s="35"/>
      <c r="F28" s="35"/>
      <c r="G28" s="48">
        <f>E28+'3T'!G27</f>
        <v>0</v>
      </c>
      <c r="H28" s="52"/>
    </row>
    <row r="29" spans="1:16" ht="31.5" customHeight="1" x14ac:dyDescent="0.25">
      <c r="A29" s="12"/>
      <c r="B29" s="27" t="s">
        <v>92</v>
      </c>
      <c r="C29" s="35" t="s">
        <v>93</v>
      </c>
      <c r="D29" s="17"/>
      <c r="E29" s="35"/>
      <c r="F29" s="35"/>
      <c r="G29" s="48">
        <f>E29+'3T'!G28</f>
        <v>0</v>
      </c>
      <c r="H29" s="52"/>
    </row>
    <row r="30" spans="1:16" ht="22.5" customHeight="1" x14ac:dyDescent="0.25">
      <c r="A30" s="12"/>
      <c r="B30" s="27" t="s">
        <v>7</v>
      </c>
      <c r="C30" s="35" t="s">
        <v>4</v>
      </c>
      <c r="D30" s="17"/>
      <c r="E30" s="35"/>
      <c r="F30" s="35"/>
      <c r="G30" s="48">
        <f>E30+'3T'!G29</f>
        <v>0</v>
      </c>
      <c r="H30" s="40"/>
    </row>
    <row r="31" spans="1:16" ht="22.5" customHeight="1" x14ac:dyDescent="0.25">
      <c r="A31" s="12"/>
      <c r="B31" s="27" t="s">
        <v>35</v>
      </c>
      <c r="C31" s="35" t="s">
        <v>4</v>
      </c>
      <c r="D31" s="35"/>
      <c r="E31" s="35"/>
      <c r="F31" s="35"/>
      <c r="G31" s="48">
        <f>E31+'3T'!G30</f>
        <v>0</v>
      </c>
      <c r="H31" s="52"/>
    </row>
    <row r="32" spans="1:16" s="9" customFormat="1" ht="22.5" customHeight="1" x14ac:dyDescent="0.25">
      <c r="A32" s="12" t="s">
        <v>36</v>
      </c>
      <c r="B32" s="61" t="s">
        <v>8</v>
      </c>
      <c r="C32" s="35"/>
      <c r="D32" s="35"/>
      <c r="E32" s="39"/>
      <c r="F32" s="39"/>
      <c r="G32" s="48"/>
      <c r="H32" s="39"/>
    </row>
    <row r="33" spans="1:16" ht="33" customHeight="1" x14ac:dyDescent="0.25">
      <c r="A33" s="12"/>
      <c r="B33" s="27" t="s">
        <v>94</v>
      </c>
      <c r="C33" s="55" t="s">
        <v>95</v>
      </c>
      <c r="D33" s="35"/>
      <c r="E33" s="39"/>
      <c r="F33" s="39"/>
      <c r="G33" s="48">
        <f>E33+'3T'!G32</f>
        <v>0</v>
      </c>
      <c r="H33" s="39"/>
    </row>
    <row r="34" spans="1:16" ht="32.25" customHeight="1" x14ac:dyDescent="0.25">
      <c r="A34" s="12"/>
      <c r="B34" s="27" t="s">
        <v>9</v>
      </c>
      <c r="C34" s="35" t="s">
        <v>66</v>
      </c>
      <c r="D34" s="35"/>
      <c r="E34" s="39"/>
      <c r="F34" s="39"/>
      <c r="G34" s="48">
        <f>E34+'3T'!G33</f>
        <v>0</v>
      </c>
      <c r="H34" s="40"/>
    </row>
    <row r="35" spans="1:16" ht="37.5" customHeight="1" x14ac:dyDescent="0.25">
      <c r="A35" s="12"/>
      <c r="B35" s="27" t="s">
        <v>10</v>
      </c>
      <c r="C35" s="35" t="s">
        <v>37</v>
      </c>
      <c r="D35" s="35"/>
      <c r="E35" s="39"/>
      <c r="F35" s="39"/>
      <c r="G35" s="48">
        <f>E35+'3T'!G34</f>
        <v>0</v>
      </c>
      <c r="H35" s="40"/>
      <c r="I35" s="36"/>
    </row>
    <row r="36" spans="1:16" ht="22.5" customHeight="1" x14ac:dyDescent="0.25">
      <c r="A36" s="12"/>
      <c r="B36" s="27" t="s">
        <v>11</v>
      </c>
      <c r="C36" s="35" t="s">
        <v>66</v>
      </c>
      <c r="D36" s="35"/>
      <c r="E36" s="39"/>
      <c r="F36" s="39"/>
      <c r="G36" s="48">
        <f>E36+'3T'!G35</f>
        <v>0</v>
      </c>
      <c r="H36" s="40"/>
    </row>
    <row r="37" spans="1:16" ht="22.5" customHeight="1" x14ac:dyDescent="0.25">
      <c r="A37" s="12"/>
      <c r="B37" s="27" t="s">
        <v>96</v>
      </c>
      <c r="C37" s="35" t="s">
        <v>4</v>
      </c>
      <c r="D37" s="35"/>
      <c r="E37" s="39"/>
      <c r="F37" s="39"/>
      <c r="G37" s="48">
        <f>E37+'3T'!G36</f>
        <v>0</v>
      </c>
      <c r="H37" s="40"/>
    </row>
    <row r="38" spans="1:16" s="7" customFormat="1" ht="24.75" customHeight="1" x14ac:dyDescent="0.25">
      <c r="A38" s="12" t="s">
        <v>38</v>
      </c>
      <c r="B38" s="63" t="s">
        <v>12</v>
      </c>
      <c r="C38" s="17"/>
      <c r="D38" s="35"/>
      <c r="E38" s="39"/>
      <c r="F38" s="39"/>
      <c r="G38" s="48"/>
      <c r="H38" s="39"/>
      <c r="I38" s="9"/>
      <c r="J38" s="9"/>
      <c r="K38" s="9"/>
      <c r="L38" s="9"/>
      <c r="M38" s="9"/>
      <c r="N38" s="9"/>
      <c r="O38" s="9"/>
      <c r="P38" s="9"/>
    </row>
    <row r="39" spans="1:16" ht="28.5" customHeight="1" x14ac:dyDescent="0.25">
      <c r="A39" s="12"/>
      <c r="B39" s="29" t="s">
        <v>97</v>
      </c>
      <c r="C39" s="35" t="s">
        <v>83</v>
      </c>
      <c r="D39" s="35"/>
      <c r="E39" s="39"/>
      <c r="F39" s="39"/>
      <c r="G39" s="48">
        <f>E39+'3T'!G38</f>
        <v>0</v>
      </c>
      <c r="H39" s="43"/>
    </row>
    <row r="40" spans="1:16" ht="27.75" customHeight="1" x14ac:dyDescent="0.25">
      <c r="A40" s="12"/>
      <c r="B40" s="29" t="s">
        <v>98</v>
      </c>
      <c r="C40" s="35" t="s">
        <v>5</v>
      </c>
      <c r="D40" s="35"/>
      <c r="E40" s="39"/>
      <c r="F40" s="39"/>
      <c r="G40" s="48">
        <f>E40+'3T'!G39</f>
        <v>0</v>
      </c>
      <c r="H40" s="43"/>
    </row>
    <row r="41" spans="1:16" ht="39" customHeight="1" x14ac:dyDescent="0.25">
      <c r="A41" s="12"/>
      <c r="B41" s="29" t="s">
        <v>99</v>
      </c>
      <c r="C41" s="35" t="s">
        <v>5</v>
      </c>
      <c r="D41" s="35"/>
      <c r="E41" s="39"/>
      <c r="F41" s="39"/>
      <c r="G41" s="48">
        <f>E41+'3T'!G40</f>
        <v>0</v>
      </c>
      <c r="H41" s="43"/>
    </row>
    <row r="42" spans="1:16" ht="31.5" customHeight="1" x14ac:dyDescent="0.25">
      <c r="A42" s="12"/>
      <c r="B42" s="29" t="s">
        <v>100</v>
      </c>
      <c r="C42" s="35" t="s">
        <v>5</v>
      </c>
      <c r="D42" s="35"/>
      <c r="E42" s="39"/>
      <c r="F42" s="39"/>
      <c r="G42" s="48">
        <f>E42+'3T'!G41</f>
        <v>0</v>
      </c>
      <c r="H42" s="43"/>
    </row>
    <row r="43" spans="1:16" ht="28.5" customHeight="1" x14ac:dyDescent="0.25">
      <c r="A43" s="12"/>
      <c r="B43" s="29" t="s">
        <v>101</v>
      </c>
      <c r="C43" s="35" t="s">
        <v>13</v>
      </c>
      <c r="D43" s="35"/>
      <c r="E43" s="39"/>
      <c r="F43" s="39"/>
      <c r="G43" s="48">
        <f>E43+'3T'!G42</f>
        <v>0</v>
      </c>
      <c r="H43" s="52"/>
    </row>
    <row r="44" spans="1:16" ht="36.75" customHeight="1" x14ac:dyDescent="0.25">
      <c r="A44" s="12"/>
      <c r="B44" s="29" t="s">
        <v>102</v>
      </c>
      <c r="C44" s="35" t="s">
        <v>5</v>
      </c>
      <c r="D44" s="35"/>
      <c r="E44" s="62"/>
      <c r="F44" s="62"/>
      <c r="G44" s="48">
        <f>E44+'3T'!G43</f>
        <v>0</v>
      </c>
      <c r="H44" s="52"/>
    </row>
    <row r="45" spans="1:16" ht="27" customHeight="1" x14ac:dyDescent="0.25">
      <c r="A45" s="12"/>
      <c r="B45" s="29" t="s">
        <v>103</v>
      </c>
      <c r="C45" s="35" t="s">
        <v>13</v>
      </c>
      <c r="D45" s="35"/>
      <c r="E45" s="39"/>
      <c r="F45" s="39"/>
      <c r="G45" s="48">
        <f>E45+'3T'!G44</f>
        <v>0</v>
      </c>
      <c r="H45" s="52"/>
    </row>
    <row r="46" spans="1:16" ht="22.5" customHeight="1" x14ac:dyDescent="0.25">
      <c r="A46" s="12"/>
      <c r="B46" s="29" t="s">
        <v>104</v>
      </c>
      <c r="C46" s="35" t="s">
        <v>14</v>
      </c>
      <c r="D46" s="35"/>
      <c r="E46" s="39"/>
      <c r="F46" s="39"/>
      <c r="G46" s="48">
        <f>E46+'3T'!G45</f>
        <v>0</v>
      </c>
      <c r="H46" s="40"/>
    </row>
    <row r="47" spans="1:16" ht="30" customHeight="1" x14ac:dyDescent="0.25">
      <c r="A47" s="12"/>
      <c r="B47" s="29" t="s">
        <v>105</v>
      </c>
      <c r="C47" s="35" t="s">
        <v>13</v>
      </c>
      <c r="D47" s="35"/>
      <c r="E47" s="39"/>
      <c r="F47" s="39"/>
      <c r="G47" s="48">
        <f>E47+'3T'!G46</f>
        <v>0</v>
      </c>
      <c r="H47" s="40"/>
    </row>
    <row r="48" spans="1:16" ht="22.5" customHeight="1" x14ac:dyDescent="0.25">
      <c r="A48" s="12"/>
      <c r="B48" s="29" t="s">
        <v>106</v>
      </c>
      <c r="C48" s="35" t="s">
        <v>14</v>
      </c>
      <c r="D48" s="35"/>
      <c r="E48" s="39"/>
      <c r="F48" s="39"/>
      <c r="G48" s="48">
        <f>E48+'3T'!G47</f>
        <v>0</v>
      </c>
      <c r="H48" s="40"/>
    </row>
    <row r="49" spans="1:16" ht="30.75" customHeight="1" x14ac:dyDescent="0.25">
      <c r="A49" s="12"/>
      <c r="B49" s="29" t="s">
        <v>107</v>
      </c>
      <c r="C49" s="35" t="s">
        <v>13</v>
      </c>
      <c r="D49" s="35"/>
      <c r="E49" s="39"/>
      <c r="F49" s="39"/>
      <c r="G49" s="48">
        <f>E49+'3T'!G48</f>
        <v>0</v>
      </c>
      <c r="H49" s="40"/>
    </row>
    <row r="50" spans="1:16" s="9" customFormat="1" ht="22.5" customHeight="1" x14ac:dyDescent="0.25">
      <c r="A50" s="14">
        <v>3</v>
      </c>
      <c r="B50" s="61" t="s">
        <v>39</v>
      </c>
      <c r="C50" s="35"/>
      <c r="D50" s="38"/>
      <c r="E50" s="39"/>
      <c r="F50" s="39"/>
      <c r="G50" s="48"/>
      <c r="H50" s="39"/>
    </row>
    <row r="51" spans="1:16" s="9" customFormat="1" ht="27.75" customHeight="1" x14ac:dyDescent="0.25">
      <c r="A51" s="12"/>
      <c r="B51" s="27" t="s">
        <v>108</v>
      </c>
      <c r="C51" s="17" t="s">
        <v>14</v>
      </c>
      <c r="D51" s="38"/>
      <c r="E51" s="39"/>
      <c r="F51" s="39"/>
      <c r="G51" s="48">
        <f>E51+'3T'!G50</f>
        <v>0</v>
      </c>
      <c r="H51" s="39"/>
    </row>
    <row r="52" spans="1:16" s="9" customFormat="1" ht="22.5" customHeight="1" x14ac:dyDescent="0.25">
      <c r="A52" s="12">
        <v>4</v>
      </c>
      <c r="B52" s="61" t="s">
        <v>40</v>
      </c>
      <c r="C52" s="17"/>
      <c r="D52" s="38"/>
      <c r="E52" s="39"/>
      <c r="F52" s="39"/>
      <c r="G52" s="48"/>
      <c r="H52" s="39"/>
    </row>
    <row r="53" spans="1:16" ht="27" customHeight="1" x14ac:dyDescent="0.25">
      <c r="A53" s="12"/>
      <c r="B53" s="30" t="s">
        <v>180</v>
      </c>
      <c r="C53" s="41" t="s">
        <v>5</v>
      </c>
      <c r="D53" s="42"/>
      <c r="E53" s="39"/>
      <c r="F53" s="39"/>
      <c r="G53" s="48">
        <f>E53+'3T'!G52</f>
        <v>0</v>
      </c>
      <c r="H53" s="40"/>
    </row>
    <row r="54" spans="1:16" s="9" customFormat="1" ht="27" customHeight="1" x14ac:dyDescent="0.25">
      <c r="A54" s="12"/>
      <c r="B54" s="31" t="s">
        <v>181</v>
      </c>
      <c r="C54" s="41" t="s">
        <v>5</v>
      </c>
      <c r="D54" s="42"/>
      <c r="E54" s="39"/>
      <c r="F54" s="39"/>
      <c r="G54" s="48">
        <f>E54+'3T'!G53</f>
        <v>0</v>
      </c>
      <c r="H54" s="40"/>
    </row>
    <row r="55" spans="1:16" ht="27" customHeight="1" x14ac:dyDescent="0.25">
      <c r="A55" s="12"/>
      <c r="B55" s="30" t="s">
        <v>182</v>
      </c>
      <c r="C55" s="41" t="s">
        <v>5</v>
      </c>
      <c r="D55" s="42"/>
      <c r="E55" s="39"/>
      <c r="F55" s="39"/>
      <c r="G55" s="48">
        <f>E55+'3T'!G54</f>
        <v>0</v>
      </c>
      <c r="H55" s="40"/>
    </row>
    <row r="56" spans="1:16" ht="27" customHeight="1" x14ac:dyDescent="0.25">
      <c r="A56" s="12"/>
      <c r="B56" s="32" t="s">
        <v>183</v>
      </c>
      <c r="C56" s="42" t="s">
        <v>5</v>
      </c>
      <c r="D56" s="42"/>
      <c r="E56" s="39"/>
      <c r="F56" s="39"/>
      <c r="G56" s="48">
        <f>E56+'3T'!G55</f>
        <v>0</v>
      </c>
      <c r="H56" s="40"/>
    </row>
    <row r="57" spans="1:16" ht="27" customHeight="1" x14ac:dyDescent="0.25">
      <c r="A57" s="12"/>
      <c r="B57" s="32" t="s">
        <v>184</v>
      </c>
      <c r="C57" s="42" t="s">
        <v>5</v>
      </c>
      <c r="D57" s="42"/>
      <c r="E57" s="39"/>
      <c r="F57" s="39"/>
      <c r="G57" s="48">
        <f>E57+'3T'!G56</f>
        <v>0</v>
      </c>
      <c r="H57" s="40"/>
    </row>
    <row r="58" spans="1:16" ht="33.75" customHeight="1" x14ac:dyDescent="0.25">
      <c r="A58" s="12"/>
      <c r="B58" s="32" t="s">
        <v>185</v>
      </c>
      <c r="C58" s="42" t="s">
        <v>5</v>
      </c>
      <c r="D58" s="42"/>
      <c r="E58" s="39"/>
      <c r="F58" s="39"/>
      <c r="G58" s="48">
        <f>E58+'3T'!G57</f>
        <v>0</v>
      </c>
      <c r="H58" s="40"/>
    </row>
    <row r="59" spans="1:16" ht="32.25" customHeight="1" x14ac:dyDescent="0.25">
      <c r="A59" s="12"/>
      <c r="B59" s="32" t="s">
        <v>186</v>
      </c>
      <c r="C59" s="42" t="s">
        <v>5</v>
      </c>
      <c r="D59" s="42"/>
      <c r="E59" s="39"/>
      <c r="F59" s="39"/>
      <c r="G59" s="48">
        <f>E59+'3T'!G58</f>
        <v>0</v>
      </c>
      <c r="H59" s="40"/>
    </row>
    <row r="60" spans="1:16" s="10" customFormat="1" ht="25.5" customHeight="1" x14ac:dyDescent="0.25">
      <c r="A60" s="12"/>
      <c r="B60" s="59" t="s">
        <v>41</v>
      </c>
      <c r="C60" s="42" t="s">
        <v>42</v>
      </c>
      <c r="D60" s="42"/>
      <c r="E60" s="39"/>
      <c r="F60" s="39"/>
      <c r="G60" s="48">
        <f>E60+'3T'!G59</f>
        <v>0</v>
      </c>
      <c r="H60" s="40"/>
    </row>
    <row r="61" spans="1:16" customFormat="1" ht="25.5" customHeight="1" x14ac:dyDescent="0.25">
      <c r="A61" s="12"/>
      <c r="B61" s="59" t="s">
        <v>43</v>
      </c>
      <c r="C61" s="42" t="s">
        <v>42</v>
      </c>
      <c r="D61" s="42"/>
      <c r="E61" s="39"/>
      <c r="F61" s="39"/>
      <c r="G61" s="48">
        <f>E61+'3T'!G60</f>
        <v>0</v>
      </c>
      <c r="H61" s="40"/>
      <c r="I61" s="10"/>
      <c r="J61" s="10"/>
      <c r="K61" s="10"/>
      <c r="L61" s="10"/>
      <c r="M61" s="10"/>
      <c r="N61" s="10"/>
      <c r="O61" s="10"/>
      <c r="P61" s="10"/>
    </row>
    <row r="62" spans="1:16" customFormat="1" ht="25.5" customHeight="1" x14ac:dyDescent="0.25">
      <c r="A62" s="12"/>
      <c r="B62" s="59" t="s">
        <v>44</v>
      </c>
      <c r="C62" s="42" t="s">
        <v>42</v>
      </c>
      <c r="D62" s="42"/>
      <c r="E62" s="39"/>
      <c r="F62" s="39"/>
      <c r="G62" s="48">
        <f>E62+'3T'!G61</f>
        <v>0</v>
      </c>
      <c r="H62" s="40"/>
      <c r="I62" s="10"/>
      <c r="J62" s="10"/>
      <c r="K62" s="10"/>
      <c r="L62" s="10"/>
      <c r="M62" s="10"/>
      <c r="N62" s="10"/>
      <c r="O62" s="10"/>
      <c r="P62" s="10"/>
    </row>
    <row r="63" spans="1:16" s="8" customFormat="1" ht="27.75" customHeight="1" x14ac:dyDescent="0.25">
      <c r="A63" s="12">
        <v>5</v>
      </c>
      <c r="B63" s="61" t="s">
        <v>45</v>
      </c>
      <c r="C63" s="35"/>
      <c r="D63" s="38"/>
      <c r="E63" s="39"/>
      <c r="F63" s="39"/>
      <c r="G63" s="48"/>
      <c r="H63" s="39"/>
      <c r="I63" s="10"/>
      <c r="J63" s="10"/>
      <c r="K63" s="10"/>
      <c r="L63" s="10"/>
      <c r="M63" s="10"/>
      <c r="N63" s="10"/>
      <c r="O63" s="10"/>
      <c r="P63" s="10"/>
    </row>
    <row r="64" spans="1:16" s="8" customFormat="1" ht="26.25" customHeight="1" x14ac:dyDescent="0.25">
      <c r="A64" s="12">
        <v>5.0999999999999996</v>
      </c>
      <c r="B64" s="61" t="s">
        <v>202</v>
      </c>
      <c r="C64" s="35"/>
      <c r="D64" s="38"/>
      <c r="E64" s="39"/>
      <c r="F64" s="39"/>
      <c r="G64" s="48"/>
      <c r="H64" s="39"/>
      <c r="I64" s="10"/>
      <c r="J64" s="10"/>
      <c r="K64" s="10"/>
      <c r="L64" s="10"/>
      <c r="M64" s="10"/>
      <c r="N64" s="10"/>
      <c r="O64" s="10"/>
      <c r="P64" s="10"/>
    </row>
    <row r="65" spans="1:16" customFormat="1" ht="25.5" customHeight="1" x14ac:dyDescent="0.25">
      <c r="A65" s="12"/>
      <c r="B65" s="50" t="s">
        <v>196</v>
      </c>
      <c r="C65" s="39" t="s">
        <v>5</v>
      </c>
      <c r="D65" s="39"/>
      <c r="E65" s="39"/>
      <c r="F65" s="39"/>
      <c r="G65" s="48">
        <f>E65+'3T'!G64</f>
        <v>0</v>
      </c>
      <c r="H65" s="40"/>
      <c r="I65" s="20"/>
      <c r="J65" s="10"/>
      <c r="K65" s="10"/>
      <c r="L65" s="10"/>
      <c r="M65" s="10"/>
      <c r="N65" s="10"/>
      <c r="O65" s="10"/>
      <c r="P65" s="10"/>
    </row>
    <row r="66" spans="1:16" customFormat="1" ht="25.5" customHeight="1" x14ac:dyDescent="0.25">
      <c r="A66" s="12"/>
      <c r="B66" s="50" t="s">
        <v>109</v>
      </c>
      <c r="C66" s="35" t="s">
        <v>5</v>
      </c>
      <c r="D66" s="35"/>
      <c r="E66" s="39"/>
      <c r="F66" s="39"/>
      <c r="G66" s="48">
        <f>E66+'3T'!G65</f>
        <v>0</v>
      </c>
      <c r="H66" s="35"/>
      <c r="I66" s="10"/>
      <c r="J66" s="10"/>
      <c r="K66" s="10"/>
      <c r="L66" s="10"/>
      <c r="M66" s="10"/>
      <c r="N66" s="10"/>
      <c r="O66" s="10"/>
      <c r="P66" s="10"/>
    </row>
    <row r="67" spans="1:16" customFormat="1" ht="37.5" customHeight="1" x14ac:dyDescent="0.25">
      <c r="A67" s="12"/>
      <c r="B67" s="50" t="s">
        <v>110</v>
      </c>
      <c r="C67" s="35" t="s">
        <v>5</v>
      </c>
      <c r="D67" s="35"/>
      <c r="E67" s="39"/>
      <c r="F67" s="39"/>
      <c r="G67" s="48">
        <f>E67+'3T'!G66</f>
        <v>0</v>
      </c>
      <c r="H67" s="35"/>
      <c r="I67" s="10"/>
      <c r="J67" s="10"/>
      <c r="K67" s="10"/>
      <c r="L67" s="10"/>
      <c r="M67" s="10"/>
      <c r="N67" s="10"/>
      <c r="O67" s="10"/>
      <c r="P67" s="10"/>
    </row>
    <row r="68" spans="1:16" s="10" customFormat="1" ht="48" customHeight="1" x14ac:dyDescent="0.25">
      <c r="A68" s="12"/>
      <c r="B68" s="50" t="s">
        <v>111</v>
      </c>
      <c r="C68" s="39" t="s">
        <v>5</v>
      </c>
      <c r="D68" s="35"/>
      <c r="E68" s="39"/>
      <c r="F68" s="39"/>
      <c r="G68" s="48">
        <f>E68+'3T'!G67</f>
        <v>0</v>
      </c>
      <c r="H68" s="39"/>
    </row>
    <row r="69" spans="1:16" s="10" customFormat="1" ht="45.75" customHeight="1" x14ac:dyDescent="0.25">
      <c r="A69" s="12"/>
      <c r="B69" s="50" t="s">
        <v>112</v>
      </c>
      <c r="C69" s="39" t="s">
        <v>19</v>
      </c>
      <c r="D69" s="35"/>
      <c r="E69" s="39"/>
      <c r="F69" s="39"/>
      <c r="G69" s="48">
        <f>E69+'3T'!G68</f>
        <v>0</v>
      </c>
      <c r="H69" s="35"/>
    </row>
    <row r="70" spans="1:16" customFormat="1" ht="42.75" customHeight="1" x14ac:dyDescent="0.25">
      <c r="A70" s="12"/>
      <c r="B70" s="50" t="s">
        <v>113</v>
      </c>
      <c r="C70" s="39" t="s">
        <v>19</v>
      </c>
      <c r="D70" s="35"/>
      <c r="E70" s="62"/>
      <c r="F70" s="62"/>
      <c r="G70" s="48">
        <f>E70+'3T'!G69</f>
        <v>0</v>
      </c>
      <c r="H70" s="35"/>
      <c r="I70" s="10"/>
      <c r="J70" s="10"/>
      <c r="K70" s="10"/>
      <c r="L70" s="10"/>
      <c r="M70" s="10"/>
      <c r="N70" s="10"/>
      <c r="O70" s="10"/>
      <c r="P70" s="10"/>
    </row>
    <row r="71" spans="1:16" customFormat="1" ht="48.75" customHeight="1" x14ac:dyDescent="0.25">
      <c r="A71" s="12"/>
      <c r="B71" s="50" t="s">
        <v>114</v>
      </c>
      <c r="C71" s="35" t="s">
        <v>5</v>
      </c>
      <c r="D71" s="35"/>
      <c r="E71" s="39"/>
      <c r="F71" s="39"/>
      <c r="G71" s="48">
        <f>E71+'3T'!G70</f>
        <v>0</v>
      </c>
      <c r="H71" s="35"/>
      <c r="I71" s="10"/>
      <c r="J71" s="10"/>
      <c r="K71" s="10"/>
      <c r="L71" s="10"/>
      <c r="M71" s="10"/>
      <c r="N71" s="10"/>
      <c r="O71" s="10"/>
      <c r="P71" s="10"/>
    </row>
    <row r="72" spans="1:16" s="10" customFormat="1" ht="45" customHeight="1" x14ac:dyDescent="0.25">
      <c r="A72" s="12"/>
      <c r="B72" s="50" t="s">
        <v>115</v>
      </c>
      <c r="C72" s="39" t="s">
        <v>19</v>
      </c>
      <c r="D72" s="35"/>
      <c r="E72" s="39"/>
      <c r="F72" s="39"/>
      <c r="G72" s="48">
        <f>E72+'3T'!G71</f>
        <v>0</v>
      </c>
      <c r="H72" s="35"/>
    </row>
    <row r="73" spans="1:16" customFormat="1" ht="96" customHeight="1" x14ac:dyDescent="0.25">
      <c r="A73" s="12"/>
      <c r="B73" s="25" t="s">
        <v>193</v>
      </c>
      <c r="C73" s="35" t="s">
        <v>5</v>
      </c>
      <c r="D73" s="35"/>
      <c r="E73" s="39"/>
      <c r="F73" s="39"/>
      <c r="G73" s="48">
        <f>E73+'3T'!G72</f>
        <v>0</v>
      </c>
      <c r="H73" s="43"/>
      <c r="I73" s="10"/>
      <c r="J73" s="19"/>
      <c r="K73" s="21"/>
      <c r="L73" s="10"/>
      <c r="M73" s="10"/>
      <c r="N73" s="10"/>
      <c r="O73" s="10"/>
      <c r="P73" s="10"/>
    </row>
    <row r="74" spans="1:16" customFormat="1" ht="65.25" customHeight="1" x14ac:dyDescent="0.25">
      <c r="A74" s="12"/>
      <c r="B74" s="25" t="s">
        <v>194</v>
      </c>
      <c r="C74" s="35" t="s">
        <v>5</v>
      </c>
      <c r="D74" s="35"/>
      <c r="E74" s="39"/>
      <c r="F74" s="39"/>
      <c r="G74" s="48">
        <f>E74+'3T'!G73</f>
        <v>0</v>
      </c>
      <c r="H74" s="43"/>
      <c r="I74" s="10"/>
      <c r="J74" s="21"/>
      <c r="K74" s="21"/>
      <c r="L74" s="10"/>
      <c r="M74" s="10"/>
      <c r="N74" s="10"/>
      <c r="O74" s="10"/>
      <c r="P74" s="10"/>
    </row>
    <row r="75" spans="1:16" customFormat="1" ht="62.25" customHeight="1" x14ac:dyDescent="0.25">
      <c r="A75" s="12"/>
      <c r="B75" s="25" t="s">
        <v>116</v>
      </c>
      <c r="C75" s="35" t="s">
        <v>5</v>
      </c>
      <c r="D75" s="35"/>
      <c r="E75" s="39"/>
      <c r="F75" s="39"/>
      <c r="G75" s="48">
        <f>E75+'3T'!G74</f>
        <v>0</v>
      </c>
      <c r="H75" s="39"/>
      <c r="I75" s="10"/>
      <c r="J75" s="21"/>
      <c r="K75" s="21"/>
      <c r="L75" s="10"/>
      <c r="M75" s="10"/>
      <c r="N75" s="10"/>
      <c r="O75" s="10"/>
      <c r="P75" s="10"/>
    </row>
    <row r="76" spans="1:16" customFormat="1" ht="57" customHeight="1" x14ac:dyDescent="0.25">
      <c r="A76" s="12"/>
      <c r="B76" s="51" t="s">
        <v>117</v>
      </c>
      <c r="C76" s="35" t="s">
        <v>5</v>
      </c>
      <c r="D76" s="35"/>
      <c r="E76" s="45"/>
      <c r="F76" s="45"/>
      <c r="G76" s="48">
        <f>E76+'3T'!G75</f>
        <v>0</v>
      </c>
      <c r="H76" s="35"/>
      <c r="I76" s="10"/>
      <c r="J76" s="21"/>
      <c r="K76" s="21"/>
      <c r="L76" s="10"/>
      <c r="M76" s="10"/>
      <c r="N76" s="10"/>
      <c r="O76" s="10"/>
      <c r="P76" s="10"/>
    </row>
    <row r="77" spans="1:16" customFormat="1" ht="78" customHeight="1" x14ac:dyDescent="0.25">
      <c r="A77" s="12"/>
      <c r="B77" s="51" t="s">
        <v>118</v>
      </c>
      <c r="C77" s="35" t="s">
        <v>5</v>
      </c>
      <c r="D77" s="35"/>
      <c r="E77" s="45"/>
      <c r="F77" s="45"/>
      <c r="G77" s="48">
        <f>E77+'3T'!G76</f>
        <v>0</v>
      </c>
      <c r="H77" s="43"/>
      <c r="I77" s="20"/>
      <c r="J77" s="37"/>
      <c r="K77" s="37"/>
      <c r="L77" s="37"/>
      <c r="M77" s="37"/>
      <c r="N77" s="37"/>
      <c r="O77" s="37"/>
      <c r="P77" s="37"/>
    </row>
    <row r="78" spans="1:16" customFormat="1" ht="99.75" customHeight="1" x14ac:dyDescent="0.25">
      <c r="A78" s="12"/>
      <c r="B78" s="64" t="s">
        <v>195</v>
      </c>
      <c r="C78" s="35" t="s">
        <v>5</v>
      </c>
      <c r="D78" s="35"/>
      <c r="E78" s="39"/>
      <c r="F78" s="39"/>
      <c r="G78" s="48">
        <f>E78+'3T'!G77</f>
        <v>0</v>
      </c>
      <c r="H78" s="39"/>
      <c r="I78" s="20"/>
      <c r="J78" s="10"/>
      <c r="K78" s="10"/>
      <c r="L78" s="10"/>
      <c r="M78" s="10"/>
      <c r="N78" s="10"/>
      <c r="O78" s="10"/>
      <c r="P78" s="10"/>
    </row>
    <row r="79" spans="1:16" s="8" customFormat="1" ht="46.5" customHeight="1" x14ac:dyDescent="0.25">
      <c r="A79" s="12">
        <v>5.2</v>
      </c>
      <c r="B79" s="61" t="s">
        <v>71</v>
      </c>
      <c r="C79" s="35"/>
      <c r="D79" s="38"/>
      <c r="E79" s="39"/>
      <c r="F79" s="39"/>
      <c r="G79" s="48">
        <f>E79+'3T'!G78</f>
        <v>0</v>
      </c>
      <c r="H79" s="39"/>
      <c r="I79" s="10"/>
      <c r="J79" s="10"/>
      <c r="K79" s="10"/>
      <c r="L79" s="10"/>
      <c r="M79" s="10"/>
      <c r="N79" s="10"/>
      <c r="O79" s="10"/>
      <c r="P79" s="10"/>
    </row>
    <row r="80" spans="1:16" customFormat="1" ht="53.25" customHeight="1" x14ac:dyDescent="0.25">
      <c r="A80" s="12"/>
      <c r="B80" s="33" t="s">
        <v>119</v>
      </c>
      <c r="C80" s="34" t="s">
        <v>5</v>
      </c>
      <c r="D80" s="34"/>
      <c r="E80" s="39"/>
      <c r="F80" s="39"/>
      <c r="G80" s="48">
        <f>E80+'3T'!G79</f>
        <v>0</v>
      </c>
      <c r="H80" s="44"/>
      <c r="I80" s="22"/>
      <c r="J80" s="23"/>
      <c r="K80" s="23"/>
      <c r="L80" s="23"/>
      <c r="M80" s="23"/>
      <c r="N80" s="10"/>
      <c r="O80" s="10"/>
      <c r="P80" s="10"/>
    </row>
    <row r="81" spans="1:16" customFormat="1" ht="34.5" customHeight="1" x14ac:dyDescent="0.25">
      <c r="A81" s="12"/>
      <c r="B81" s="33" t="s">
        <v>120</v>
      </c>
      <c r="C81" s="34" t="s">
        <v>5</v>
      </c>
      <c r="D81" s="34"/>
      <c r="E81" s="39"/>
      <c r="F81" s="39"/>
      <c r="G81" s="48">
        <f>E81+'3T'!G80</f>
        <v>0</v>
      </c>
      <c r="H81" s="44"/>
      <c r="I81" s="10"/>
      <c r="J81" s="10"/>
      <c r="K81" s="10"/>
      <c r="L81" s="10"/>
      <c r="M81" s="10"/>
      <c r="N81" s="10"/>
      <c r="O81" s="10"/>
      <c r="P81" s="10"/>
    </row>
    <row r="82" spans="1:16" s="10" customFormat="1" ht="33" customHeight="1" x14ac:dyDescent="0.25">
      <c r="A82" s="12"/>
      <c r="B82" s="33" t="s">
        <v>121</v>
      </c>
      <c r="C82" s="34" t="s">
        <v>5</v>
      </c>
      <c r="D82" s="34"/>
      <c r="E82" s="39"/>
      <c r="F82" s="39"/>
      <c r="G82" s="48">
        <f>E82+'3T'!G81</f>
        <v>0</v>
      </c>
      <c r="H82" s="44"/>
    </row>
    <row r="83" spans="1:16" s="10" customFormat="1" ht="33.75" customHeight="1" x14ac:dyDescent="0.25">
      <c r="A83" s="12"/>
      <c r="B83" s="33" t="s">
        <v>122</v>
      </c>
      <c r="C83" s="34" t="s">
        <v>5</v>
      </c>
      <c r="D83" s="34"/>
      <c r="E83" s="39"/>
      <c r="F83" s="39"/>
      <c r="G83" s="48">
        <f>E83+'3T'!G82</f>
        <v>0</v>
      </c>
      <c r="H83" s="44"/>
    </row>
    <row r="84" spans="1:16" s="8" customFormat="1" ht="51" customHeight="1" x14ac:dyDescent="0.25">
      <c r="A84" s="14" t="s">
        <v>46</v>
      </c>
      <c r="B84" s="61" t="s">
        <v>67</v>
      </c>
      <c r="C84" s="35"/>
      <c r="D84" s="38"/>
      <c r="E84" s="39"/>
      <c r="F84" s="39"/>
      <c r="G84" s="48"/>
      <c r="H84" s="39"/>
      <c r="I84" s="10"/>
      <c r="J84" s="10"/>
      <c r="K84" s="10"/>
      <c r="L84" s="10"/>
      <c r="M84" s="10"/>
      <c r="N84" s="10"/>
      <c r="O84" s="10"/>
      <c r="P84" s="10"/>
    </row>
    <row r="85" spans="1:16" s="9" customFormat="1" ht="27.75" customHeight="1" x14ac:dyDescent="0.25">
      <c r="A85" s="12"/>
      <c r="B85" s="25" t="s">
        <v>47</v>
      </c>
      <c r="C85" s="35" t="s">
        <v>5</v>
      </c>
      <c r="D85" s="38"/>
      <c r="E85" s="45"/>
      <c r="F85" s="45"/>
      <c r="G85" s="48">
        <f>E85+'3T'!G84</f>
        <v>0</v>
      </c>
      <c r="H85" s="43"/>
    </row>
    <row r="86" spans="1:16" ht="50.25" customHeight="1" x14ac:dyDescent="0.25">
      <c r="A86" s="14" t="s">
        <v>48</v>
      </c>
      <c r="B86" s="61" t="s">
        <v>68</v>
      </c>
      <c r="C86" s="35"/>
      <c r="D86" s="38"/>
      <c r="E86" s="39"/>
      <c r="F86" s="39"/>
      <c r="G86" s="48">
        <f>E86+'3T'!G85</f>
        <v>0</v>
      </c>
      <c r="H86" s="39"/>
    </row>
    <row r="87" spans="1:16" ht="35.25" customHeight="1" x14ac:dyDescent="0.25">
      <c r="A87" s="12"/>
      <c r="B87" s="25" t="s">
        <v>123</v>
      </c>
      <c r="C87" s="35" t="s">
        <v>5</v>
      </c>
      <c r="D87" s="35"/>
      <c r="E87" s="39"/>
      <c r="F87" s="39"/>
      <c r="G87" s="48">
        <f>E87+'3T'!G86</f>
        <v>0</v>
      </c>
      <c r="H87" s="48"/>
    </row>
    <row r="88" spans="1:16" ht="35.25" customHeight="1" x14ac:dyDescent="0.25">
      <c r="A88" s="12"/>
      <c r="B88" s="25" t="s">
        <v>49</v>
      </c>
      <c r="C88" s="35" t="s">
        <v>5</v>
      </c>
      <c r="D88" s="35"/>
      <c r="E88" s="39"/>
      <c r="F88" s="39"/>
      <c r="G88" s="48">
        <f>E88+'3T'!G87</f>
        <v>0</v>
      </c>
      <c r="H88" s="48"/>
    </row>
    <row r="89" spans="1:16" ht="35.25" customHeight="1" x14ac:dyDescent="0.25">
      <c r="A89" s="12"/>
      <c r="B89" s="25" t="s">
        <v>124</v>
      </c>
      <c r="C89" s="35" t="s">
        <v>4</v>
      </c>
      <c r="D89" s="35"/>
      <c r="E89" s="39"/>
      <c r="F89" s="39"/>
      <c r="G89" s="48">
        <f>E89+'3T'!G88</f>
        <v>0</v>
      </c>
      <c r="H89" s="48"/>
    </row>
    <row r="90" spans="1:16" ht="30.75" customHeight="1" x14ac:dyDescent="0.25">
      <c r="A90" s="14" t="s">
        <v>50</v>
      </c>
      <c r="B90" s="61" t="s">
        <v>51</v>
      </c>
      <c r="C90" s="35"/>
      <c r="D90" s="38"/>
      <c r="E90" s="39"/>
      <c r="F90" s="39"/>
      <c r="G90" s="48"/>
      <c r="H90" s="39"/>
    </row>
    <row r="91" spans="1:16" ht="33.75" customHeight="1" x14ac:dyDescent="0.25">
      <c r="A91" s="12"/>
      <c r="B91" s="25" t="s">
        <v>125</v>
      </c>
      <c r="C91" s="35" t="s">
        <v>5</v>
      </c>
      <c r="D91" s="35"/>
      <c r="E91" s="39"/>
      <c r="F91" s="39"/>
      <c r="G91" s="48">
        <f>E91+'3T'!G90</f>
        <v>0</v>
      </c>
      <c r="H91" s="39"/>
    </row>
    <row r="92" spans="1:16" ht="57.75" customHeight="1" x14ac:dyDescent="0.25">
      <c r="A92" s="12"/>
      <c r="B92" s="25" t="s">
        <v>72</v>
      </c>
      <c r="C92" s="35" t="s">
        <v>5</v>
      </c>
      <c r="D92" s="35"/>
      <c r="E92" s="39"/>
      <c r="F92" s="39"/>
      <c r="G92" s="48">
        <f>E92+'3T'!G91</f>
        <v>0</v>
      </c>
      <c r="H92" s="43"/>
    </row>
    <row r="93" spans="1:16" s="7" customFormat="1" ht="27.75" customHeight="1" x14ac:dyDescent="0.25">
      <c r="A93" s="12">
        <v>6</v>
      </c>
      <c r="B93" s="61" t="s">
        <v>52</v>
      </c>
      <c r="C93" s="35"/>
      <c r="D93" s="38"/>
      <c r="E93" s="39"/>
      <c r="F93" s="39"/>
      <c r="G93" s="48"/>
      <c r="H93" s="39"/>
      <c r="I93" s="9"/>
      <c r="J93" s="9"/>
      <c r="K93" s="9"/>
      <c r="L93" s="9"/>
      <c r="M93" s="9"/>
      <c r="N93" s="9"/>
      <c r="O93" s="9"/>
      <c r="P93" s="9"/>
    </row>
    <row r="94" spans="1:16" ht="31.5" customHeight="1" x14ac:dyDescent="0.25">
      <c r="A94" s="2"/>
      <c r="B94" s="25" t="s">
        <v>126</v>
      </c>
      <c r="C94" s="35" t="s">
        <v>5</v>
      </c>
      <c r="D94" s="35"/>
      <c r="E94" s="39"/>
      <c r="F94" s="39"/>
      <c r="G94" s="48">
        <f>E94+'3T'!G93</f>
        <v>0</v>
      </c>
      <c r="H94" s="39"/>
    </row>
    <row r="95" spans="1:16" ht="76.5" customHeight="1" x14ac:dyDescent="0.25">
      <c r="A95" s="2"/>
      <c r="B95" s="25" t="s">
        <v>179</v>
      </c>
      <c r="C95" s="35" t="s">
        <v>5</v>
      </c>
      <c r="D95" s="35"/>
      <c r="E95" s="39"/>
      <c r="F95" s="39"/>
      <c r="G95" s="48">
        <f>E95+'3T'!G94</f>
        <v>0</v>
      </c>
      <c r="H95" s="39"/>
    </row>
    <row r="96" spans="1:16" s="9" customFormat="1" ht="45" customHeight="1" x14ac:dyDescent="0.25">
      <c r="A96" s="2"/>
      <c r="B96" s="25" t="s">
        <v>127</v>
      </c>
      <c r="C96" s="35" t="s">
        <v>5</v>
      </c>
      <c r="D96" s="35"/>
      <c r="E96" s="39"/>
      <c r="F96" s="39"/>
      <c r="G96" s="48">
        <f>E96+'3T'!G95</f>
        <v>0</v>
      </c>
      <c r="H96" s="39"/>
    </row>
    <row r="97" spans="1:16" s="7" customFormat="1" ht="30.75" customHeight="1" x14ac:dyDescent="0.25">
      <c r="A97" s="2"/>
      <c r="B97" s="25" t="s">
        <v>128</v>
      </c>
      <c r="C97" s="35" t="s">
        <v>4</v>
      </c>
      <c r="D97" s="35"/>
      <c r="E97" s="39"/>
      <c r="F97" s="39"/>
      <c r="G97" s="48">
        <f>E97+'3T'!G96</f>
        <v>0</v>
      </c>
      <c r="H97" s="43"/>
      <c r="I97" s="9"/>
      <c r="J97" s="9"/>
      <c r="K97" s="9"/>
      <c r="L97" s="9"/>
      <c r="M97" s="9"/>
      <c r="N97" s="9"/>
      <c r="O97" s="9"/>
      <c r="P97" s="9"/>
    </row>
    <row r="98" spans="1:16" ht="24.75" customHeight="1" x14ac:dyDescent="0.25">
      <c r="A98" s="2"/>
      <c r="B98" s="25" t="s">
        <v>129</v>
      </c>
      <c r="C98" s="35" t="s">
        <v>5</v>
      </c>
      <c r="D98" s="35"/>
      <c r="E98" s="39"/>
      <c r="F98" s="39"/>
      <c r="G98" s="48">
        <f>E98+'3T'!G97</f>
        <v>0</v>
      </c>
      <c r="H98" s="39"/>
    </row>
    <row r="99" spans="1:16" ht="36" customHeight="1" x14ac:dyDescent="0.25">
      <c r="A99" s="2"/>
      <c r="B99" s="25" t="s">
        <v>130</v>
      </c>
      <c r="C99" s="35" t="s">
        <v>5</v>
      </c>
      <c r="D99" s="35"/>
      <c r="E99" s="39"/>
      <c r="F99" s="39"/>
      <c r="G99" s="48">
        <f>E99+'3T'!G98</f>
        <v>0</v>
      </c>
      <c r="H99" s="43"/>
    </row>
    <row r="100" spans="1:16" ht="31.5" customHeight="1" x14ac:dyDescent="0.25">
      <c r="A100" s="2"/>
      <c r="B100" s="25" t="s">
        <v>131</v>
      </c>
      <c r="C100" s="35" t="s">
        <v>5</v>
      </c>
      <c r="D100" s="35"/>
      <c r="E100" s="45"/>
      <c r="F100" s="45"/>
      <c r="G100" s="48">
        <f>E100+'3T'!G99</f>
        <v>0</v>
      </c>
      <c r="H100" s="39"/>
    </row>
    <row r="101" spans="1:16" ht="41.25" customHeight="1" x14ac:dyDescent="0.25">
      <c r="A101" s="2"/>
      <c r="B101" s="25" t="s">
        <v>132</v>
      </c>
      <c r="C101" s="35" t="s">
        <v>5</v>
      </c>
      <c r="D101" s="35"/>
      <c r="E101" s="46"/>
      <c r="F101" s="46"/>
      <c r="G101" s="48">
        <f>E101+'3T'!G100</f>
        <v>0</v>
      </c>
      <c r="H101" s="43"/>
    </row>
    <row r="102" spans="1:16" ht="42" customHeight="1" x14ac:dyDescent="0.25">
      <c r="A102" s="2"/>
      <c r="B102" s="25" t="s">
        <v>133</v>
      </c>
      <c r="C102" s="35" t="s">
        <v>5</v>
      </c>
      <c r="D102" s="35"/>
      <c r="E102" s="39"/>
      <c r="F102" s="39"/>
      <c r="G102" s="48">
        <f>E102+'3T'!G101</f>
        <v>0</v>
      </c>
      <c r="H102" s="39"/>
    </row>
    <row r="103" spans="1:16" ht="38.25" customHeight="1" x14ac:dyDescent="0.25">
      <c r="A103" s="2"/>
      <c r="B103" s="25" t="s">
        <v>134</v>
      </c>
      <c r="C103" s="35" t="s">
        <v>5</v>
      </c>
      <c r="D103" s="35"/>
      <c r="E103" s="39"/>
      <c r="F103" s="39"/>
      <c r="G103" s="48">
        <f>E103+'3T'!G102</f>
        <v>0</v>
      </c>
      <c r="H103" s="39"/>
    </row>
    <row r="104" spans="1:16" ht="36" customHeight="1" x14ac:dyDescent="0.25">
      <c r="A104" s="2"/>
      <c r="B104" s="25" t="s">
        <v>135</v>
      </c>
      <c r="C104" s="35" t="s">
        <v>5</v>
      </c>
      <c r="D104" s="35"/>
      <c r="E104" s="39"/>
      <c r="F104" s="39"/>
      <c r="G104" s="48">
        <f>E104+'3T'!G103</f>
        <v>0</v>
      </c>
      <c r="H104" s="39"/>
    </row>
    <row r="105" spans="1:16" ht="39" customHeight="1" x14ac:dyDescent="0.25">
      <c r="A105" s="2"/>
      <c r="B105" s="25" t="s">
        <v>136</v>
      </c>
      <c r="C105" s="35" t="s">
        <v>5</v>
      </c>
      <c r="D105" s="35"/>
      <c r="E105" s="39"/>
      <c r="F105" s="39"/>
      <c r="G105" s="48">
        <f>E105+'3T'!G104</f>
        <v>0</v>
      </c>
      <c r="H105" s="40"/>
    </row>
    <row r="106" spans="1:16" s="24" customFormat="1" ht="28.5" customHeight="1" x14ac:dyDescent="0.25">
      <c r="A106" s="12">
        <v>7</v>
      </c>
      <c r="B106" s="61" t="s">
        <v>53</v>
      </c>
      <c r="C106" s="35"/>
      <c r="D106" s="38"/>
      <c r="E106" s="39"/>
      <c r="F106" s="39"/>
      <c r="G106" s="48"/>
      <c r="H106" s="39"/>
      <c r="I106" s="9"/>
      <c r="J106" s="9"/>
      <c r="K106" s="9"/>
      <c r="L106" s="9"/>
      <c r="M106" s="9"/>
      <c r="N106" s="9"/>
      <c r="O106" s="9"/>
      <c r="P106" s="9"/>
    </row>
    <row r="107" spans="1:16" ht="29.25" customHeight="1" x14ac:dyDescent="0.25">
      <c r="A107" s="12"/>
      <c r="B107" s="25" t="s">
        <v>137</v>
      </c>
      <c r="C107" s="35" t="s">
        <v>5</v>
      </c>
      <c r="D107" s="35"/>
      <c r="E107" s="39"/>
      <c r="F107" s="39"/>
      <c r="G107" s="48">
        <f>E107+'3T'!G106</f>
        <v>0</v>
      </c>
      <c r="H107" s="39"/>
    </row>
    <row r="108" spans="1:16" ht="34.5" customHeight="1" x14ac:dyDescent="0.25">
      <c r="A108" s="12"/>
      <c r="B108" s="25" t="s">
        <v>138</v>
      </c>
      <c r="C108" s="35" t="s">
        <v>5</v>
      </c>
      <c r="D108" s="35"/>
      <c r="E108" s="39"/>
      <c r="F108" s="39"/>
      <c r="G108" s="48">
        <f>E108+'3T'!G107</f>
        <v>0</v>
      </c>
      <c r="H108" s="40"/>
    </row>
    <row r="109" spans="1:16" ht="36" customHeight="1" x14ac:dyDescent="0.25">
      <c r="A109" s="12"/>
      <c r="B109" s="25" t="s">
        <v>139</v>
      </c>
      <c r="C109" s="35" t="s">
        <v>5</v>
      </c>
      <c r="D109" s="35"/>
      <c r="E109" s="39"/>
      <c r="F109" s="39"/>
      <c r="G109" s="48">
        <f>E109+'3T'!G108</f>
        <v>0</v>
      </c>
      <c r="H109" s="40"/>
    </row>
    <row r="110" spans="1:16" ht="36" customHeight="1" x14ac:dyDescent="0.25">
      <c r="A110" s="12"/>
      <c r="B110" s="25" t="s">
        <v>140</v>
      </c>
      <c r="C110" s="35" t="s">
        <v>5</v>
      </c>
      <c r="D110" s="35"/>
      <c r="E110" s="39"/>
      <c r="F110" s="39"/>
      <c r="G110" s="48">
        <f>E110+'3T'!G109</f>
        <v>0</v>
      </c>
      <c r="H110" s="40"/>
    </row>
    <row r="111" spans="1:16" ht="36" customHeight="1" x14ac:dyDescent="0.25">
      <c r="A111" s="12"/>
      <c r="B111" s="25" t="s">
        <v>141</v>
      </c>
      <c r="C111" s="35" t="s">
        <v>5</v>
      </c>
      <c r="D111" s="35"/>
      <c r="E111" s="39"/>
      <c r="F111" s="39"/>
      <c r="G111" s="48">
        <f>E111+'3T'!G110</f>
        <v>0</v>
      </c>
      <c r="H111" s="40"/>
    </row>
    <row r="112" spans="1:16" ht="36" customHeight="1" x14ac:dyDescent="0.25">
      <c r="A112" s="12"/>
      <c r="B112" s="25" t="s">
        <v>142</v>
      </c>
      <c r="C112" s="35" t="s">
        <v>5</v>
      </c>
      <c r="D112" s="35"/>
      <c r="E112" s="39"/>
      <c r="F112" s="39"/>
      <c r="G112" s="48">
        <f>E112+'3T'!G111</f>
        <v>0</v>
      </c>
      <c r="H112" s="40"/>
    </row>
    <row r="113" spans="1:16" ht="38.25" customHeight="1" x14ac:dyDescent="0.25">
      <c r="A113" s="12"/>
      <c r="B113" s="25" t="s">
        <v>143</v>
      </c>
      <c r="C113" s="35" t="s">
        <v>5</v>
      </c>
      <c r="D113" s="35"/>
      <c r="E113" s="39"/>
      <c r="F113" s="39"/>
      <c r="G113" s="48">
        <f>E113+'3T'!G112</f>
        <v>0</v>
      </c>
      <c r="H113" s="40"/>
    </row>
    <row r="114" spans="1:16" s="7" customFormat="1" ht="29.25" customHeight="1" x14ac:dyDescent="0.25">
      <c r="A114" s="12">
        <v>8</v>
      </c>
      <c r="B114" s="65" t="s">
        <v>54</v>
      </c>
      <c r="C114" s="35"/>
      <c r="D114" s="38"/>
      <c r="E114" s="39"/>
      <c r="F114" s="39"/>
      <c r="G114" s="48"/>
      <c r="H114" s="39"/>
      <c r="I114" s="9"/>
      <c r="J114" s="9"/>
      <c r="K114" s="9"/>
      <c r="L114" s="9"/>
      <c r="M114" s="9"/>
      <c r="N114" s="9"/>
      <c r="O114" s="9"/>
      <c r="P114" s="9"/>
    </row>
    <row r="115" spans="1:16" ht="29.25" customHeight="1" x14ac:dyDescent="0.25">
      <c r="A115" s="12"/>
      <c r="B115" s="25" t="s">
        <v>158</v>
      </c>
      <c r="C115" s="35" t="s">
        <v>5</v>
      </c>
      <c r="D115" s="35"/>
      <c r="E115" s="39"/>
      <c r="F115" s="39"/>
      <c r="G115" s="48">
        <f>E115+'3T'!G114</f>
        <v>0</v>
      </c>
      <c r="H115" s="40"/>
    </row>
    <row r="116" spans="1:16" ht="29.25" customHeight="1" x14ac:dyDescent="0.25">
      <c r="A116" s="12"/>
      <c r="B116" s="25" t="s">
        <v>159</v>
      </c>
      <c r="C116" s="35" t="s">
        <v>5</v>
      </c>
      <c r="D116" s="35"/>
      <c r="E116" s="39"/>
      <c r="F116" s="39"/>
      <c r="G116" s="48">
        <f>E116+'3T'!G115</f>
        <v>0</v>
      </c>
      <c r="H116" s="40"/>
    </row>
    <row r="117" spans="1:16" s="7" customFormat="1" ht="30" customHeight="1" x14ac:dyDescent="0.25">
      <c r="A117" s="12">
        <v>9</v>
      </c>
      <c r="B117" s="65" t="s">
        <v>55</v>
      </c>
      <c r="C117" s="35"/>
      <c r="D117" s="38"/>
      <c r="E117" s="39"/>
      <c r="F117" s="39"/>
      <c r="G117" s="48"/>
      <c r="H117" s="39"/>
      <c r="I117" s="9"/>
      <c r="J117" s="9"/>
      <c r="K117" s="9"/>
      <c r="L117" s="9"/>
      <c r="M117" s="9"/>
      <c r="N117" s="9"/>
      <c r="O117" s="9"/>
      <c r="P117" s="9"/>
    </row>
    <row r="118" spans="1:16" ht="48.75" customHeight="1" x14ac:dyDescent="0.25">
      <c r="A118" s="12"/>
      <c r="B118" s="27" t="s">
        <v>144</v>
      </c>
      <c r="C118" s="35" t="s">
        <v>56</v>
      </c>
      <c r="D118" s="35"/>
      <c r="E118" s="39"/>
      <c r="F118" s="39"/>
      <c r="G118" s="48">
        <f>E118+'3T'!G117</f>
        <v>0</v>
      </c>
      <c r="H118" s="39"/>
    </row>
    <row r="119" spans="1:16" ht="47.25" customHeight="1" x14ac:dyDescent="0.25">
      <c r="A119" s="12"/>
      <c r="B119" s="27" t="s">
        <v>57</v>
      </c>
      <c r="C119" s="35" t="s">
        <v>58</v>
      </c>
      <c r="D119" s="35"/>
      <c r="E119" s="39"/>
      <c r="F119" s="39"/>
      <c r="G119" s="48">
        <f>E119+'3T'!G118</f>
        <v>0</v>
      </c>
      <c r="H119" s="43"/>
    </row>
    <row r="120" spans="1:16" ht="37.5" customHeight="1" x14ac:dyDescent="0.25">
      <c r="A120" s="12"/>
      <c r="B120" s="27" t="s">
        <v>59</v>
      </c>
      <c r="C120" s="35" t="s">
        <v>5</v>
      </c>
      <c r="D120" s="35"/>
      <c r="E120" s="39"/>
      <c r="F120" s="39"/>
      <c r="G120" s="48">
        <f>E120+'3T'!G119</f>
        <v>0</v>
      </c>
      <c r="H120" s="40"/>
    </row>
    <row r="121" spans="1:16" ht="38.25" x14ac:dyDescent="0.25">
      <c r="A121" s="12"/>
      <c r="B121" s="27" t="s">
        <v>145</v>
      </c>
      <c r="C121" s="35" t="s">
        <v>146</v>
      </c>
      <c r="D121" s="35"/>
      <c r="E121" s="35"/>
      <c r="F121" s="35"/>
      <c r="G121" s="48">
        <f>E121+'3T'!G120</f>
        <v>0</v>
      </c>
      <c r="H121" s="35"/>
    </row>
    <row r="122" spans="1:16" ht="48" customHeight="1" x14ac:dyDescent="0.25">
      <c r="A122" s="12"/>
      <c r="B122" s="27" t="s">
        <v>147</v>
      </c>
      <c r="C122" s="35" t="s">
        <v>146</v>
      </c>
      <c r="D122" s="35"/>
      <c r="E122" s="35"/>
      <c r="F122" s="35"/>
      <c r="G122" s="48">
        <f>E122+'3T'!G121</f>
        <v>0</v>
      </c>
      <c r="H122" s="35"/>
    </row>
    <row r="123" spans="1:16" s="9" customFormat="1" ht="45" customHeight="1" x14ac:dyDescent="0.25">
      <c r="A123" s="12"/>
      <c r="B123" s="27" t="s">
        <v>148</v>
      </c>
      <c r="C123" s="35" t="s">
        <v>146</v>
      </c>
      <c r="D123" s="35"/>
      <c r="E123" s="35"/>
      <c r="F123" s="35"/>
      <c r="G123" s="48">
        <f>E123+'3T'!G122</f>
        <v>0</v>
      </c>
      <c r="H123" s="35"/>
    </row>
    <row r="124" spans="1:16" ht="48.75" customHeight="1" x14ac:dyDescent="0.25">
      <c r="A124" s="12"/>
      <c r="B124" s="27" t="s">
        <v>149</v>
      </c>
      <c r="C124" s="35" t="s">
        <v>5</v>
      </c>
      <c r="D124" s="35"/>
      <c r="E124" s="39"/>
      <c r="F124" s="39"/>
      <c r="G124" s="48">
        <f>E124+'3T'!G123</f>
        <v>0</v>
      </c>
      <c r="H124" s="43"/>
    </row>
    <row r="125" spans="1:16" ht="42" customHeight="1" x14ac:dyDescent="0.25">
      <c r="A125" s="12"/>
      <c r="B125" s="27" t="s">
        <v>150</v>
      </c>
      <c r="C125" s="35" t="s">
        <v>5</v>
      </c>
      <c r="D125" s="35"/>
      <c r="E125" s="39"/>
      <c r="F125" s="39"/>
      <c r="G125" s="48">
        <f>E125+'3T'!G124</f>
        <v>0</v>
      </c>
      <c r="H125" s="43"/>
    </row>
    <row r="126" spans="1:16" s="7" customFormat="1" ht="27.75" customHeight="1" x14ac:dyDescent="0.25">
      <c r="A126" s="12">
        <v>10</v>
      </c>
      <c r="B126" s="65" t="s">
        <v>60</v>
      </c>
      <c r="C126" s="35"/>
      <c r="D126" s="38"/>
      <c r="E126" s="39"/>
      <c r="F126" s="39"/>
      <c r="G126" s="48"/>
      <c r="H126" s="39"/>
      <c r="I126" s="9"/>
      <c r="J126" s="9"/>
      <c r="K126" s="9"/>
      <c r="L126" s="9"/>
      <c r="M126" s="9"/>
      <c r="N126" s="9"/>
      <c r="O126" s="9"/>
      <c r="P126" s="9"/>
    </row>
    <row r="127" spans="1:16" ht="40.5" customHeight="1" x14ac:dyDescent="0.25">
      <c r="A127" s="12"/>
      <c r="B127" s="25" t="s">
        <v>21</v>
      </c>
      <c r="C127" s="35"/>
      <c r="D127" s="35"/>
      <c r="E127" s="35"/>
      <c r="F127" s="35"/>
      <c r="G127" s="48">
        <f>E127+'3T'!G126</f>
        <v>0</v>
      </c>
      <c r="H127" s="35"/>
    </row>
    <row r="128" spans="1:16" ht="39" customHeight="1" x14ac:dyDescent="0.25">
      <c r="A128" s="12"/>
      <c r="B128" s="25" t="s">
        <v>151</v>
      </c>
      <c r="C128" s="35" t="s">
        <v>152</v>
      </c>
      <c r="D128" s="35"/>
      <c r="E128" s="35"/>
      <c r="F128" s="35"/>
      <c r="G128" s="48">
        <f>E128+'3T'!G127</f>
        <v>0</v>
      </c>
      <c r="H128" s="39"/>
    </row>
    <row r="129" spans="1:16" ht="25.5" x14ac:dyDescent="0.25">
      <c r="A129" s="12"/>
      <c r="B129" s="25" t="s">
        <v>153</v>
      </c>
      <c r="C129" s="35" t="s">
        <v>5</v>
      </c>
      <c r="D129" s="35"/>
      <c r="E129" s="35"/>
      <c r="F129" s="35"/>
      <c r="G129" s="48">
        <f>E129+'3T'!G128</f>
        <v>0</v>
      </c>
      <c r="H129" s="39"/>
    </row>
    <row r="130" spans="1:16" ht="30" customHeight="1" x14ac:dyDescent="0.25">
      <c r="A130" s="12"/>
      <c r="B130" s="25" t="s">
        <v>154</v>
      </c>
      <c r="C130" s="35"/>
      <c r="D130" s="35"/>
      <c r="E130" s="35"/>
      <c r="F130" s="35"/>
      <c r="G130" s="48">
        <f>E130+'3T'!G129</f>
        <v>0</v>
      </c>
      <c r="H130" s="35"/>
    </row>
    <row r="131" spans="1:16" ht="29.25" customHeight="1" x14ac:dyDescent="0.25">
      <c r="A131" s="12"/>
      <c r="B131" s="25" t="s">
        <v>22</v>
      </c>
      <c r="C131" s="35" t="s">
        <v>61</v>
      </c>
      <c r="D131" s="35"/>
      <c r="E131" s="35"/>
      <c r="F131" s="35"/>
      <c r="G131" s="48">
        <f>E131+'3T'!G130</f>
        <v>0</v>
      </c>
      <c r="H131" s="39"/>
    </row>
    <row r="132" spans="1:16" ht="37.5" customHeight="1" x14ac:dyDescent="0.25">
      <c r="A132" s="12"/>
      <c r="B132" s="25" t="s">
        <v>155</v>
      </c>
      <c r="C132" s="35"/>
      <c r="D132" s="35"/>
      <c r="E132" s="35"/>
      <c r="F132" s="35"/>
      <c r="G132" s="48">
        <f>E132+'3T'!G131</f>
        <v>0</v>
      </c>
      <c r="H132" s="35"/>
    </row>
    <row r="133" spans="1:16" s="9" customFormat="1" ht="28.5" customHeight="1" x14ac:dyDescent="0.25">
      <c r="A133" s="12">
        <v>10</v>
      </c>
      <c r="B133" s="65" t="s">
        <v>69</v>
      </c>
      <c r="C133" s="35"/>
      <c r="D133" s="38"/>
      <c r="E133" s="39"/>
      <c r="F133" s="39"/>
      <c r="G133" s="48">
        <f>E133+'3T'!G132</f>
        <v>0</v>
      </c>
      <c r="H133" s="39"/>
    </row>
    <row r="134" spans="1:16" ht="31.5" customHeight="1" x14ac:dyDescent="0.25">
      <c r="A134" s="12"/>
      <c r="B134" s="25" t="s">
        <v>156</v>
      </c>
      <c r="C134" s="35" t="s">
        <v>5</v>
      </c>
      <c r="D134" s="35"/>
      <c r="E134" s="39"/>
      <c r="F134" s="39"/>
      <c r="G134" s="48">
        <f>E134+'3T'!G133</f>
        <v>0</v>
      </c>
      <c r="H134" s="43"/>
    </row>
    <row r="135" spans="1:16" ht="21" customHeight="1" x14ac:dyDescent="0.25">
      <c r="A135" s="12"/>
      <c r="B135" s="25" t="s">
        <v>157</v>
      </c>
      <c r="C135" s="35" t="s">
        <v>5</v>
      </c>
      <c r="D135" s="35"/>
      <c r="E135" s="39"/>
      <c r="F135" s="39"/>
      <c r="G135" s="48">
        <f>E135+'3T'!G134</f>
        <v>0</v>
      </c>
      <c r="H135" s="43"/>
    </row>
    <row r="136" spans="1:16" s="7" customFormat="1" ht="62.25" customHeight="1" x14ac:dyDescent="0.25">
      <c r="A136" s="12">
        <v>11</v>
      </c>
      <c r="B136" s="65" t="s">
        <v>70</v>
      </c>
      <c r="C136" s="35"/>
      <c r="D136" s="38"/>
      <c r="E136" s="39"/>
      <c r="F136" s="39"/>
      <c r="G136" s="48"/>
      <c r="H136" s="39"/>
      <c r="I136" s="9"/>
      <c r="J136" s="9"/>
      <c r="K136" s="9"/>
      <c r="L136" s="9"/>
      <c r="M136" s="9"/>
      <c r="N136" s="9"/>
      <c r="O136" s="9"/>
      <c r="P136" s="9"/>
    </row>
    <row r="137" spans="1:16" ht="35.25" customHeight="1" x14ac:dyDescent="0.25">
      <c r="A137" s="12"/>
      <c r="B137" s="25" t="s">
        <v>188</v>
      </c>
      <c r="C137" s="35" t="s">
        <v>5</v>
      </c>
      <c r="D137" s="35"/>
      <c r="E137" s="49"/>
      <c r="F137" s="49"/>
      <c r="G137" s="48">
        <f>E137+'3T'!G136</f>
        <v>0</v>
      </c>
      <c r="H137" s="38"/>
    </row>
    <row r="138" spans="1:16" ht="35.25" customHeight="1" x14ac:dyDescent="0.25">
      <c r="A138" s="12"/>
      <c r="B138" s="25" t="s">
        <v>160</v>
      </c>
      <c r="C138" s="35" t="s">
        <v>5</v>
      </c>
      <c r="D138" s="35"/>
      <c r="E138" s="38"/>
      <c r="F138" s="38"/>
      <c r="G138" s="48">
        <f>E138+'3T'!G137</f>
        <v>0</v>
      </c>
      <c r="H138" s="38"/>
    </row>
    <row r="139" spans="1:16" ht="74.25" customHeight="1" x14ac:dyDescent="0.25">
      <c r="A139" s="12"/>
      <c r="B139" s="25" t="s">
        <v>189</v>
      </c>
      <c r="C139" s="35" t="s">
        <v>5</v>
      </c>
      <c r="D139" s="35"/>
      <c r="E139" s="49"/>
      <c r="F139" s="49"/>
      <c r="G139" s="48">
        <f>E139+'3T'!G138</f>
        <v>0</v>
      </c>
      <c r="H139" s="38"/>
    </row>
    <row r="140" spans="1:16" ht="67.5" customHeight="1" x14ac:dyDescent="0.25">
      <c r="A140" s="12"/>
      <c r="B140" s="25" t="s">
        <v>190</v>
      </c>
      <c r="C140" s="35" t="s">
        <v>5</v>
      </c>
      <c r="D140" s="35"/>
      <c r="E140" s="49"/>
      <c r="F140" s="49"/>
      <c r="G140" s="48">
        <f>E140+'3T'!G139</f>
        <v>0</v>
      </c>
      <c r="H140" s="38"/>
    </row>
    <row r="141" spans="1:16" ht="60" customHeight="1" x14ac:dyDescent="0.25">
      <c r="A141" s="12"/>
      <c r="B141" s="25" t="s">
        <v>161</v>
      </c>
      <c r="C141" s="35" t="s">
        <v>5</v>
      </c>
      <c r="D141" s="35"/>
      <c r="E141" s="49"/>
      <c r="F141" s="49"/>
      <c r="G141" s="48">
        <f>E141+'3T'!G140</f>
        <v>0</v>
      </c>
      <c r="H141" s="38"/>
    </row>
    <row r="142" spans="1:16" ht="60" customHeight="1" x14ac:dyDescent="0.25">
      <c r="A142" s="12"/>
      <c r="B142" s="25" t="s">
        <v>191</v>
      </c>
      <c r="C142" s="35" t="s">
        <v>5</v>
      </c>
      <c r="D142" s="35"/>
      <c r="E142" s="49"/>
      <c r="F142" s="49"/>
      <c r="G142" s="48">
        <f>E142+'3T'!G141</f>
        <v>0</v>
      </c>
      <c r="H142" s="38"/>
    </row>
    <row r="143" spans="1:16" ht="62.25" customHeight="1" x14ac:dyDescent="0.25">
      <c r="A143" s="12"/>
      <c r="B143" s="25" t="s">
        <v>192</v>
      </c>
      <c r="C143" s="35" t="s">
        <v>5</v>
      </c>
      <c r="D143" s="35"/>
      <c r="E143" s="38"/>
      <c r="F143" s="38"/>
      <c r="G143" s="48">
        <f>E143+'3T'!G142</f>
        <v>0</v>
      </c>
      <c r="H143" s="38"/>
    </row>
    <row r="144" spans="1:16" s="7" customFormat="1" ht="21.75" customHeight="1" x14ac:dyDescent="0.25">
      <c r="A144" s="12">
        <v>12</v>
      </c>
      <c r="B144" s="65" t="s">
        <v>187</v>
      </c>
      <c r="C144" s="35"/>
      <c r="D144" s="38"/>
      <c r="E144" s="39"/>
      <c r="F144" s="39"/>
      <c r="G144" s="48"/>
      <c r="H144" s="39"/>
      <c r="I144" s="9"/>
      <c r="J144" s="9"/>
      <c r="K144" s="9"/>
      <c r="L144" s="9"/>
      <c r="M144" s="9"/>
      <c r="N144" s="9"/>
      <c r="O144" s="9"/>
      <c r="P144" s="9"/>
    </row>
    <row r="145" spans="1:16" ht="21.75" customHeight="1" x14ac:dyDescent="0.25">
      <c r="A145" s="12"/>
      <c r="B145" s="25" t="s">
        <v>162</v>
      </c>
      <c r="C145" s="35"/>
      <c r="D145" s="35"/>
      <c r="E145" s="39"/>
      <c r="F145" s="39"/>
      <c r="G145" s="48">
        <f>E145+'3T'!G144</f>
        <v>0</v>
      </c>
      <c r="H145" s="39"/>
    </row>
    <row r="146" spans="1:16" ht="21.75" customHeight="1" x14ac:dyDescent="0.25">
      <c r="A146" s="12"/>
      <c r="B146" s="25" t="s">
        <v>163</v>
      </c>
      <c r="C146" s="35" t="s">
        <v>5</v>
      </c>
      <c r="D146" s="35"/>
      <c r="E146" s="39"/>
      <c r="F146" s="39"/>
      <c r="G146" s="48">
        <f>E146+'3T'!G145</f>
        <v>0</v>
      </c>
      <c r="H146" s="40"/>
    </row>
    <row r="147" spans="1:16" ht="21.75" customHeight="1" x14ac:dyDescent="0.25">
      <c r="A147" s="12"/>
      <c r="B147" s="25" t="s">
        <v>164</v>
      </c>
      <c r="C147" s="35" t="s">
        <v>5</v>
      </c>
      <c r="D147" s="35"/>
      <c r="E147" s="39"/>
      <c r="F147" s="39"/>
      <c r="G147" s="48">
        <f>E147+'3T'!G146</f>
        <v>0</v>
      </c>
      <c r="H147" s="40"/>
    </row>
    <row r="148" spans="1:16" ht="21.75" customHeight="1" x14ac:dyDescent="0.25">
      <c r="A148" s="12"/>
      <c r="B148" s="25" t="s">
        <v>165</v>
      </c>
      <c r="C148" s="35"/>
      <c r="D148" s="35"/>
      <c r="E148" s="39"/>
      <c r="F148" s="39"/>
      <c r="G148" s="48">
        <f>E148+'3T'!G147</f>
        <v>0</v>
      </c>
      <c r="H148" s="40"/>
    </row>
    <row r="149" spans="1:16" ht="21.75" customHeight="1" x14ac:dyDescent="0.25">
      <c r="A149" s="12"/>
      <c r="B149" s="25" t="s">
        <v>163</v>
      </c>
      <c r="C149" s="35" t="s">
        <v>5</v>
      </c>
      <c r="D149" s="35"/>
      <c r="E149" s="39"/>
      <c r="F149" s="39"/>
      <c r="G149" s="48">
        <f>E149+'3T'!G148</f>
        <v>0</v>
      </c>
      <c r="H149" s="40"/>
    </row>
    <row r="150" spans="1:16" ht="21.75" customHeight="1" x14ac:dyDescent="0.25">
      <c r="A150" s="12"/>
      <c r="B150" s="25" t="s">
        <v>164</v>
      </c>
      <c r="C150" s="35" t="s">
        <v>5</v>
      </c>
      <c r="D150" s="35"/>
      <c r="E150" s="39"/>
      <c r="F150" s="39"/>
      <c r="G150" s="48">
        <f>E150+'3T'!G149</f>
        <v>0</v>
      </c>
      <c r="H150" s="40"/>
    </row>
    <row r="151" spans="1:16" ht="41.25" customHeight="1" x14ac:dyDescent="0.25">
      <c r="A151" s="12"/>
      <c r="B151" s="25" t="s">
        <v>166</v>
      </c>
      <c r="C151" s="35" t="s">
        <v>5</v>
      </c>
      <c r="D151" s="35"/>
      <c r="E151" s="39"/>
      <c r="F151" s="39"/>
      <c r="G151" s="48">
        <f>E151+'3T'!G150</f>
        <v>0</v>
      </c>
      <c r="H151" s="40"/>
    </row>
    <row r="152" spans="1:16" ht="31.5" customHeight="1" x14ac:dyDescent="0.25">
      <c r="A152" s="12"/>
      <c r="B152" s="25" t="s">
        <v>167</v>
      </c>
      <c r="C152" s="35" t="s">
        <v>5</v>
      </c>
      <c r="D152" s="35"/>
      <c r="E152" s="39"/>
      <c r="F152" s="39"/>
      <c r="G152" s="48">
        <f>E152+'3T'!G151</f>
        <v>0</v>
      </c>
      <c r="H152" s="40"/>
    </row>
    <row r="153" spans="1:16" ht="46.5" customHeight="1" x14ac:dyDescent="0.25">
      <c r="A153" s="12"/>
      <c r="B153" s="25" t="s">
        <v>168</v>
      </c>
      <c r="C153" s="35" t="s">
        <v>5</v>
      </c>
      <c r="D153" s="35"/>
      <c r="E153" s="39"/>
      <c r="F153" s="39"/>
      <c r="G153" s="48">
        <f>E153+'3T'!G152</f>
        <v>0</v>
      </c>
      <c r="H153" s="40"/>
    </row>
    <row r="154" spans="1:16" ht="43.5" customHeight="1" x14ac:dyDescent="0.25">
      <c r="A154" s="12"/>
      <c r="B154" s="25" t="s">
        <v>169</v>
      </c>
      <c r="C154" s="35" t="s">
        <v>5</v>
      </c>
      <c r="D154" s="35"/>
      <c r="E154" s="39"/>
      <c r="F154" s="39"/>
      <c r="G154" s="48">
        <f>E154+'3T'!G153</f>
        <v>0</v>
      </c>
      <c r="H154" s="40"/>
    </row>
    <row r="155" spans="1:16" ht="38.25" customHeight="1" x14ac:dyDescent="0.25">
      <c r="A155" s="12"/>
      <c r="B155" s="27" t="s">
        <v>170</v>
      </c>
      <c r="C155" s="35" t="s">
        <v>5</v>
      </c>
      <c r="D155" s="35"/>
      <c r="E155" s="39"/>
      <c r="F155" s="39"/>
      <c r="G155" s="48">
        <f>E155+'3T'!G154</f>
        <v>0</v>
      </c>
      <c r="H155" s="40"/>
    </row>
    <row r="156" spans="1:16" ht="21.75" customHeight="1" x14ac:dyDescent="0.25">
      <c r="A156" s="12"/>
      <c r="B156" s="25" t="s">
        <v>20</v>
      </c>
      <c r="C156" s="35"/>
      <c r="D156" s="35"/>
      <c r="E156" s="39"/>
      <c r="F156" s="39"/>
      <c r="G156" s="48">
        <f>E156+'3T'!G155</f>
        <v>0</v>
      </c>
      <c r="H156" s="40"/>
    </row>
    <row r="157" spans="1:16" ht="27" customHeight="1" x14ac:dyDescent="0.25">
      <c r="A157" s="12"/>
      <c r="B157" s="25" t="s">
        <v>171</v>
      </c>
      <c r="C157" s="35" t="s">
        <v>172</v>
      </c>
      <c r="D157" s="35"/>
      <c r="E157" s="39"/>
      <c r="F157" s="39"/>
      <c r="G157" s="48">
        <f>E157+'3T'!G156</f>
        <v>0</v>
      </c>
      <c r="H157" s="40"/>
    </row>
    <row r="158" spans="1:16" s="7" customFormat="1" ht="21.75" customHeight="1" x14ac:dyDescent="0.25">
      <c r="A158" s="12">
        <v>13</v>
      </c>
      <c r="B158" s="65" t="s">
        <v>62</v>
      </c>
      <c r="C158" s="35"/>
      <c r="D158" s="38"/>
      <c r="E158" s="39"/>
      <c r="F158" s="39"/>
      <c r="G158" s="48"/>
      <c r="H158" s="39"/>
      <c r="I158" s="9"/>
      <c r="J158" s="9"/>
      <c r="K158" s="9"/>
      <c r="L158" s="9"/>
      <c r="M158" s="9"/>
      <c r="N158" s="9"/>
      <c r="O158" s="9"/>
      <c r="P158" s="9"/>
    </row>
    <row r="159" spans="1:16" ht="21.75" customHeight="1" x14ac:dyDescent="0.25">
      <c r="A159" s="12"/>
      <c r="B159" s="25" t="s">
        <v>63</v>
      </c>
      <c r="C159" s="35" t="s">
        <v>173</v>
      </c>
      <c r="D159" s="35">
        <v>6</v>
      </c>
      <c r="E159" s="39"/>
      <c r="F159" s="39"/>
      <c r="G159" s="48">
        <f>E159+'3T'!G158</f>
        <v>0</v>
      </c>
      <c r="H159" s="40"/>
    </row>
    <row r="160" spans="1:16" ht="21.75" customHeight="1" x14ac:dyDescent="0.25">
      <c r="A160" s="12"/>
      <c r="B160" s="25" t="s">
        <v>15</v>
      </c>
      <c r="C160" s="35" t="s">
        <v>16</v>
      </c>
      <c r="D160" s="35">
        <v>0</v>
      </c>
      <c r="E160" s="39"/>
      <c r="F160" s="39"/>
      <c r="G160" s="48">
        <f>E160+'3T'!G159</f>
        <v>0</v>
      </c>
      <c r="H160" s="40"/>
    </row>
    <row r="161" spans="1:11" ht="21.75" customHeight="1" x14ac:dyDescent="0.25">
      <c r="A161" s="12"/>
      <c r="B161" s="25" t="s">
        <v>17</v>
      </c>
      <c r="C161" s="35" t="s">
        <v>174</v>
      </c>
      <c r="D161" s="35">
        <v>90</v>
      </c>
      <c r="E161" s="39"/>
      <c r="F161" s="39"/>
      <c r="G161" s="48">
        <f>E161+'3T'!G160</f>
        <v>0</v>
      </c>
      <c r="H161" s="40"/>
    </row>
    <row r="162" spans="1:11" ht="41.25" customHeight="1" x14ac:dyDescent="0.25">
      <c r="A162" s="12"/>
      <c r="B162" s="25" t="s">
        <v>18</v>
      </c>
      <c r="C162" s="35" t="s">
        <v>64</v>
      </c>
      <c r="D162" s="35">
        <v>500000</v>
      </c>
      <c r="E162" s="39"/>
      <c r="F162" s="39"/>
      <c r="G162" s="48">
        <f>E162+'3T'!G161</f>
        <v>0</v>
      </c>
      <c r="H162" s="40"/>
      <c r="K162" s="47"/>
    </row>
    <row r="163" spans="1:11" ht="36.75" customHeight="1" x14ac:dyDescent="0.25">
      <c r="A163" s="12"/>
      <c r="B163" s="25" t="s">
        <v>175</v>
      </c>
      <c r="C163" s="35" t="s">
        <v>176</v>
      </c>
      <c r="D163" s="35">
        <v>24</v>
      </c>
      <c r="E163" s="39"/>
      <c r="F163" s="39"/>
      <c r="G163" s="48">
        <f>E163+'3T'!G162</f>
        <v>0</v>
      </c>
      <c r="H163" s="43"/>
    </row>
    <row r="164" spans="1:11" ht="63" customHeight="1" x14ac:dyDescent="0.25">
      <c r="A164" s="12"/>
      <c r="B164" s="25" t="s">
        <v>177</v>
      </c>
      <c r="C164" s="35" t="s">
        <v>5</v>
      </c>
      <c r="D164" s="35">
        <v>100</v>
      </c>
      <c r="E164" s="39"/>
      <c r="F164" s="39"/>
      <c r="G164" s="48">
        <f>E164+'3T'!G163</f>
        <v>0</v>
      </c>
      <c r="H164" s="39"/>
    </row>
    <row r="165" spans="1:11" ht="63" customHeight="1" x14ac:dyDescent="0.25">
      <c r="A165" s="12"/>
      <c r="B165" s="25" t="s">
        <v>65</v>
      </c>
      <c r="C165" s="35" t="s">
        <v>5</v>
      </c>
      <c r="D165" s="35">
        <v>80</v>
      </c>
      <c r="E165" s="39"/>
      <c r="F165" s="39"/>
      <c r="G165" s="48">
        <f>E165+'3T'!G164</f>
        <v>0</v>
      </c>
      <c r="H165" s="39"/>
    </row>
  </sheetData>
  <mergeCells count="2">
    <mergeCell ref="A1:H1"/>
    <mergeCell ref="A2:H2"/>
  </mergeCells>
  <pageMargins left="0.39370078740157483" right="0" top="0.23622047244094491" bottom="0.23622047244094491"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tabSelected="1" showWhiteSpace="0" view="pageLayout" topLeftCell="A2" workbookViewId="0">
      <selection activeCell="J7" sqref="J7"/>
    </sheetView>
  </sheetViews>
  <sheetFormatPr defaultColWidth="9.140625" defaultRowHeight="16.5" x14ac:dyDescent="0.25"/>
  <cols>
    <col min="1" max="1" width="4.85546875" style="15" customWidth="1"/>
    <col min="2" max="2" width="38.28515625" style="13" customWidth="1"/>
    <col min="3" max="3" width="9.7109375" style="1" customWidth="1"/>
    <col min="4" max="4" width="8.42578125" style="1" customWidth="1"/>
    <col min="5" max="5" width="9.7109375" style="1" customWidth="1"/>
    <col min="6" max="6" width="7.5703125" style="1" customWidth="1"/>
    <col min="7" max="7" width="10.28515625" style="1" customWidth="1"/>
    <col min="8" max="8" width="8.42578125" style="54" customWidth="1"/>
    <col min="9" max="9" width="11" style="9" bestFit="1" customWidth="1"/>
    <col min="10" max="10" width="15.85546875" style="9" bestFit="1" customWidth="1"/>
    <col min="11" max="11" width="12.85546875" style="9" bestFit="1" customWidth="1"/>
    <col min="12" max="16" width="9.140625" style="9"/>
    <col min="17" max="16384" width="9.140625" style="1"/>
  </cols>
  <sheetData>
    <row r="1" spans="1:16" ht="20.25" x14ac:dyDescent="0.3">
      <c r="A1" s="56" t="s">
        <v>73</v>
      </c>
      <c r="B1" s="56"/>
      <c r="C1" s="56"/>
      <c r="D1" s="56"/>
      <c r="E1" s="56"/>
      <c r="F1" s="56"/>
      <c r="G1" s="56"/>
      <c r="H1" s="56"/>
      <c r="I1" s="5"/>
      <c r="J1" s="5"/>
      <c r="K1" s="5"/>
      <c r="L1" s="5"/>
      <c r="M1" s="5"/>
      <c r="N1" s="5"/>
      <c r="O1" s="5"/>
      <c r="P1" s="5"/>
    </row>
    <row r="2" spans="1:16" x14ac:dyDescent="0.25">
      <c r="A2" s="57" t="s">
        <v>197</v>
      </c>
      <c r="B2" s="57"/>
      <c r="C2" s="57"/>
      <c r="D2" s="57"/>
      <c r="E2" s="57"/>
      <c r="F2" s="57"/>
      <c r="G2" s="57"/>
      <c r="H2" s="57"/>
      <c r="I2" s="6"/>
      <c r="J2" s="6"/>
      <c r="K2" s="6"/>
      <c r="L2" s="6"/>
      <c r="M2" s="6"/>
      <c r="N2" s="6"/>
      <c r="O2" s="6"/>
      <c r="P2" s="6"/>
    </row>
    <row r="3" spans="1:16" ht="66" x14ac:dyDescent="0.25">
      <c r="A3" s="58"/>
      <c r="B3" s="3" t="s">
        <v>0</v>
      </c>
      <c r="C3" s="3" t="s">
        <v>1</v>
      </c>
      <c r="D3" s="3" t="s">
        <v>74</v>
      </c>
      <c r="E3" s="66" t="s">
        <v>199</v>
      </c>
      <c r="F3" s="66" t="s">
        <v>23</v>
      </c>
      <c r="G3" s="66" t="s">
        <v>198</v>
      </c>
      <c r="H3" s="67" t="s">
        <v>23</v>
      </c>
    </row>
    <row r="4" spans="1:16" s="7" customFormat="1" ht="32.25" customHeight="1" x14ac:dyDescent="0.25">
      <c r="A4" s="11">
        <v>1</v>
      </c>
      <c r="B4" s="3" t="s">
        <v>24</v>
      </c>
      <c r="C4" s="16"/>
      <c r="D4" s="16"/>
      <c r="E4" s="18"/>
      <c r="F4" s="18"/>
      <c r="G4" s="18"/>
      <c r="H4" s="60"/>
      <c r="I4" s="9"/>
      <c r="J4" s="9"/>
      <c r="K4" s="9"/>
      <c r="L4" s="9"/>
      <c r="M4" s="9"/>
      <c r="N4" s="9"/>
      <c r="O4" s="9"/>
      <c r="P4" s="9"/>
    </row>
    <row r="5" spans="1:16" ht="33.75" customHeight="1" x14ac:dyDescent="0.25">
      <c r="A5" s="11"/>
      <c r="B5" s="25" t="s">
        <v>25</v>
      </c>
      <c r="C5" s="17"/>
      <c r="D5" s="17"/>
      <c r="E5" s="39"/>
      <c r="F5" s="39"/>
      <c r="G5" s="48">
        <f>E5</f>
        <v>0</v>
      </c>
      <c r="H5" s="39"/>
    </row>
    <row r="6" spans="1:16" ht="55.5" customHeight="1" x14ac:dyDescent="0.25">
      <c r="A6" s="11"/>
      <c r="B6" s="25" t="s">
        <v>75</v>
      </c>
      <c r="C6" s="35" t="s">
        <v>5</v>
      </c>
      <c r="D6" s="35"/>
      <c r="E6" s="39"/>
      <c r="F6" s="39"/>
      <c r="G6" s="48">
        <f t="shared" ref="G6:G69" si="0">E6</f>
        <v>0</v>
      </c>
      <c r="H6" s="48"/>
    </row>
    <row r="7" spans="1:16" ht="50.25" customHeight="1" x14ac:dyDescent="0.25">
      <c r="A7" s="11"/>
      <c r="B7" s="25" t="s">
        <v>76</v>
      </c>
      <c r="C7" s="17" t="s">
        <v>5</v>
      </c>
      <c r="D7" s="35"/>
      <c r="E7" s="39"/>
      <c r="F7" s="39"/>
      <c r="G7" s="48">
        <f t="shared" si="0"/>
        <v>0</v>
      </c>
      <c r="H7" s="48"/>
    </row>
    <row r="8" spans="1:16" s="9" customFormat="1" ht="27" customHeight="1" x14ac:dyDescent="0.25">
      <c r="A8" s="11"/>
      <c r="B8" s="25" t="s">
        <v>26</v>
      </c>
      <c r="C8" s="35" t="s">
        <v>4</v>
      </c>
      <c r="D8" s="35"/>
      <c r="E8" s="39"/>
      <c r="F8" s="39"/>
      <c r="G8" s="48">
        <f t="shared" si="0"/>
        <v>0</v>
      </c>
      <c r="H8" s="39"/>
    </row>
    <row r="9" spans="1:16" s="9" customFormat="1" ht="46.5" customHeight="1" x14ac:dyDescent="0.25">
      <c r="A9" s="11"/>
      <c r="B9" s="26" t="s">
        <v>77</v>
      </c>
      <c r="C9" s="35" t="s">
        <v>178</v>
      </c>
      <c r="D9" s="35"/>
      <c r="E9" s="40"/>
      <c r="F9" s="40"/>
      <c r="G9" s="48">
        <f t="shared" si="0"/>
        <v>0</v>
      </c>
      <c r="H9" s="40"/>
    </row>
    <row r="10" spans="1:16" ht="30" customHeight="1" x14ac:dyDescent="0.25">
      <c r="A10" s="11"/>
      <c r="B10" s="26" t="s">
        <v>78</v>
      </c>
      <c r="C10" s="17" t="s">
        <v>5</v>
      </c>
      <c r="D10" s="35"/>
      <c r="E10" s="39"/>
      <c r="F10" s="39"/>
      <c r="G10" s="48">
        <f t="shared" si="0"/>
        <v>0</v>
      </c>
      <c r="H10" s="39"/>
    </row>
    <row r="11" spans="1:16" ht="57.75" customHeight="1" x14ac:dyDescent="0.25">
      <c r="A11" s="11"/>
      <c r="B11" s="25" t="s">
        <v>79</v>
      </c>
      <c r="C11" s="17" t="s">
        <v>5</v>
      </c>
      <c r="D11" s="35"/>
      <c r="E11" s="45"/>
      <c r="F11" s="45"/>
      <c r="G11" s="48">
        <f t="shared" si="0"/>
        <v>0</v>
      </c>
      <c r="H11" s="48"/>
    </row>
    <row r="12" spans="1:16" s="9" customFormat="1" ht="54.75" customHeight="1" x14ac:dyDescent="0.25">
      <c r="A12" s="11"/>
      <c r="B12" s="27" t="s">
        <v>80</v>
      </c>
      <c r="C12" s="17" t="s">
        <v>5</v>
      </c>
      <c r="D12" s="35"/>
      <c r="E12" s="39"/>
      <c r="F12" s="39"/>
      <c r="G12" s="48">
        <f t="shared" si="0"/>
        <v>0</v>
      </c>
      <c r="H12" s="39"/>
    </row>
    <row r="13" spans="1:16" ht="52.5" customHeight="1" x14ac:dyDescent="0.25">
      <c r="A13" s="11"/>
      <c r="B13" s="25" t="s">
        <v>81</v>
      </c>
      <c r="C13" s="17" t="s">
        <v>5</v>
      </c>
      <c r="D13" s="35"/>
      <c r="E13" s="39"/>
      <c r="F13" s="39"/>
      <c r="G13" s="48">
        <f t="shared" si="0"/>
        <v>0</v>
      </c>
      <c r="H13" s="39"/>
    </row>
    <row r="14" spans="1:16" s="7" customFormat="1" ht="33.75" customHeight="1" x14ac:dyDescent="0.25">
      <c r="A14" s="11">
        <v>2</v>
      </c>
      <c r="B14" s="61" t="s">
        <v>27</v>
      </c>
      <c r="C14" s="17"/>
      <c r="D14" s="17"/>
      <c r="E14" s="39"/>
      <c r="F14" s="39"/>
      <c r="G14" s="48"/>
      <c r="H14" s="39"/>
      <c r="I14" s="9"/>
      <c r="J14" s="9"/>
      <c r="K14" s="9"/>
      <c r="L14" s="9"/>
      <c r="M14" s="9"/>
      <c r="N14" s="9"/>
      <c r="O14" s="9"/>
      <c r="P14" s="9"/>
    </row>
    <row r="15" spans="1:16" ht="20.25" customHeight="1" x14ac:dyDescent="0.25">
      <c r="A15" s="14" t="s">
        <v>28</v>
      </c>
      <c r="B15" s="61" t="s">
        <v>2</v>
      </c>
      <c r="C15" s="17"/>
      <c r="D15" s="17"/>
      <c r="E15" s="39"/>
      <c r="F15" s="39"/>
      <c r="G15" s="48"/>
      <c r="H15" s="39"/>
    </row>
    <row r="16" spans="1:16" ht="33" customHeight="1" x14ac:dyDescent="0.25">
      <c r="A16" s="12"/>
      <c r="B16" s="28" t="s">
        <v>82</v>
      </c>
      <c r="C16" s="35" t="s">
        <v>83</v>
      </c>
      <c r="D16" s="17"/>
      <c r="E16" s="39"/>
      <c r="F16" s="39"/>
      <c r="G16" s="48">
        <f t="shared" si="0"/>
        <v>0</v>
      </c>
      <c r="H16" s="48"/>
    </row>
    <row r="17" spans="1:16" ht="21" customHeight="1" x14ac:dyDescent="0.25">
      <c r="A17" s="12"/>
      <c r="B17" s="25" t="s">
        <v>3</v>
      </c>
      <c r="C17" s="35" t="s">
        <v>4</v>
      </c>
      <c r="D17" s="17"/>
      <c r="E17" s="39"/>
      <c r="F17" s="39"/>
      <c r="G17" s="48">
        <f t="shared" si="0"/>
        <v>0</v>
      </c>
      <c r="H17" s="48"/>
    </row>
    <row r="18" spans="1:16" ht="21" customHeight="1" x14ac:dyDescent="0.25">
      <c r="A18" s="12"/>
      <c r="B18" s="25" t="s">
        <v>84</v>
      </c>
      <c r="C18" s="35" t="s">
        <v>4</v>
      </c>
      <c r="D18" s="17"/>
      <c r="E18" s="39"/>
      <c r="F18" s="39"/>
      <c r="G18" s="48">
        <f t="shared" si="0"/>
        <v>0</v>
      </c>
      <c r="H18" s="48"/>
    </row>
    <row r="19" spans="1:16" ht="37.5" customHeight="1" x14ac:dyDescent="0.25">
      <c r="A19" s="12"/>
      <c r="B19" s="25" t="s">
        <v>29</v>
      </c>
      <c r="C19" s="35" t="s">
        <v>85</v>
      </c>
      <c r="D19" s="17"/>
      <c r="E19" s="39"/>
      <c r="F19" s="39"/>
      <c r="G19" s="48">
        <f t="shared" si="0"/>
        <v>0</v>
      </c>
      <c r="H19" s="48"/>
    </row>
    <row r="20" spans="1:16" ht="21" customHeight="1" x14ac:dyDescent="0.25">
      <c r="A20" s="12"/>
      <c r="B20" s="25" t="s">
        <v>30</v>
      </c>
      <c r="C20" s="35" t="s">
        <v>85</v>
      </c>
      <c r="D20" s="17"/>
      <c r="E20" s="39"/>
      <c r="F20" s="39"/>
      <c r="G20" s="48">
        <f t="shared" si="0"/>
        <v>0</v>
      </c>
      <c r="H20" s="48"/>
    </row>
    <row r="21" spans="1:16" ht="21" customHeight="1" x14ac:dyDescent="0.25">
      <c r="A21" s="12"/>
      <c r="B21" s="25" t="s">
        <v>86</v>
      </c>
      <c r="C21" s="35" t="s">
        <v>5</v>
      </c>
      <c r="D21" s="17"/>
      <c r="E21" s="62"/>
      <c r="F21" s="62"/>
      <c r="G21" s="48">
        <f t="shared" si="0"/>
        <v>0</v>
      </c>
      <c r="H21" s="48"/>
    </row>
    <row r="22" spans="1:16" x14ac:dyDescent="0.25">
      <c r="A22" s="12"/>
      <c r="B22" s="25" t="s">
        <v>31</v>
      </c>
      <c r="C22" s="35" t="s">
        <v>85</v>
      </c>
      <c r="D22" s="17"/>
      <c r="E22" s="39"/>
      <c r="F22" s="39"/>
      <c r="G22" s="48">
        <f t="shared" si="0"/>
        <v>0</v>
      </c>
      <c r="H22" s="48"/>
    </row>
    <row r="23" spans="1:16" s="7" customFormat="1" ht="32.25" customHeight="1" x14ac:dyDescent="0.25">
      <c r="A23" s="14" t="s">
        <v>32</v>
      </c>
      <c r="B23" s="61" t="s">
        <v>33</v>
      </c>
      <c r="C23" s="35"/>
      <c r="D23" s="35"/>
      <c r="E23" s="39"/>
      <c r="F23" s="39"/>
      <c r="G23" s="48"/>
      <c r="H23" s="39"/>
      <c r="I23" s="9"/>
      <c r="J23" s="9"/>
      <c r="K23" s="9"/>
      <c r="L23" s="9"/>
      <c r="M23" s="9"/>
      <c r="N23" s="9"/>
      <c r="O23" s="9"/>
      <c r="P23" s="9"/>
    </row>
    <row r="24" spans="1:16" ht="27.75" customHeight="1" x14ac:dyDescent="0.25">
      <c r="A24" s="12"/>
      <c r="B24" s="25" t="s">
        <v>87</v>
      </c>
      <c r="C24" s="35" t="s">
        <v>4</v>
      </c>
      <c r="D24" s="17"/>
      <c r="E24" s="35"/>
      <c r="F24" s="35"/>
      <c r="G24" s="48">
        <f t="shared" si="0"/>
        <v>0</v>
      </c>
      <c r="H24" s="39"/>
    </row>
    <row r="25" spans="1:16" ht="20.25" customHeight="1" x14ac:dyDescent="0.25">
      <c r="A25" s="12"/>
      <c r="B25" s="27" t="s">
        <v>6</v>
      </c>
      <c r="C25" s="35" t="s">
        <v>88</v>
      </c>
      <c r="D25" s="17"/>
      <c r="E25" s="35"/>
      <c r="F25" s="35"/>
      <c r="G25" s="48">
        <f t="shared" si="0"/>
        <v>0</v>
      </c>
      <c r="H25" s="39"/>
    </row>
    <row r="26" spans="1:16" s="9" customFormat="1" ht="28.5" customHeight="1" x14ac:dyDescent="0.25">
      <c r="A26" s="12"/>
      <c r="B26" s="27" t="s">
        <v>89</v>
      </c>
      <c r="C26" s="35" t="s">
        <v>90</v>
      </c>
      <c r="D26" s="17"/>
      <c r="E26" s="35"/>
      <c r="F26" s="35"/>
      <c r="G26" s="48">
        <f t="shared" si="0"/>
        <v>0</v>
      </c>
      <c r="H26" s="39"/>
    </row>
    <row r="27" spans="1:16" ht="29.25" customHeight="1" x14ac:dyDescent="0.25">
      <c r="A27" s="12"/>
      <c r="B27" s="27" t="s">
        <v>91</v>
      </c>
      <c r="C27" s="35" t="s">
        <v>5</v>
      </c>
      <c r="D27" s="17"/>
      <c r="E27" s="35"/>
      <c r="F27" s="35"/>
      <c r="G27" s="48">
        <f t="shared" si="0"/>
        <v>0</v>
      </c>
      <c r="H27" s="52"/>
    </row>
    <row r="28" spans="1:16" ht="29.25" customHeight="1" x14ac:dyDescent="0.25">
      <c r="A28" s="12"/>
      <c r="B28" s="27" t="s">
        <v>34</v>
      </c>
      <c r="C28" s="35" t="s">
        <v>5</v>
      </c>
      <c r="D28" s="17"/>
      <c r="E28" s="35"/>
      <c r="F28" s="35"/>
      <c r="G28" s="48">
        <f t="shared" si="0"/>
        <v>0</v>
      </c>
      <c r="H28" s="52"/>
    </row>
    <row r="29" spans="1:16" ht="31.5" customHeight="1" x14ac:dyDescent="0.25">
      <c r="A29" s="12"/>
      <c r="B29" s="27" t="s">
        <v>92</v>
      </c>
      <c r="C29" s="35" t="s">
        <v>93</v>
      </c>
      <c r="D29" s="17"/>
      <c r="E29" s="35"/>
      <c r="F29" s="35"/>
      <c r="G29" s="48">
        <f t="shared" si="0"/>
        <v>0</v>
      </c>
      <c r="H29" s="52"/>
    </row>
    <row r="30" spans="1:16" ht="22.5" customHeight="1" x14ac:dyDescent="0.25">
      <c r="A30" s="12"/>
      <c r="B30" s="27" t="s">
        <v>7</v>
      </c>
      <c r="C30" s="35" t="s">
        <v>4</v>
      </c>
      <c r="D30" s="17"/>
      <c r="E30" s="35"/>
      <c r="F30" s="35"/>
      <c r="G30" s="48">
        <f t="shared" si="0"/>
        <v>0</v>
      </c>
      <c r="H30" s="40"/>
    </row>
    <row r="31" spans="1:16" ht="22.5" customHeight="1" x14ac:dyDescent="0.25">
      <c r="A31" s="12"/>
      <c r="B31" s="27" t="s">
        <v>35</v>
      </c>
      <c r="C31" s="35" t="s">
        <v>4</v>
      </c>
      <c r="D31" s="35"/>
      <c r="E31" s="35"/>
      <c r="F31" s="35"/>
      <c r="G31" s="48">
        <f t="shared" si="0"/>
        <v>0</v>
      </c>
      <c r="H31" s="52"/>
    </row>
    <row r="32" spans="1:16" s="9" customFormat="1" ht="22.5" customHeight="1" x14ac:dyDescent="0.25">
      <c r="A32" s="12" t="s">
        <v>36</v>
      </c>
      <c r="B32" s="61" t="s">
        <v>8</v>
      </c>
      <c r="C32" s="35"/>
      <c r="D32" s="35"/>
      <c r="E32" s="39"/>
      <c r="F32" s="39"/>
      <c r="G32" s="48"/>
      <c r="H32" s="39"/>
    </row>
    <row r="33" spans="1:16" ht="33" customHeight="1" x14ac:dyDescent="0.25">
      <c r="A33" s="12"/>
      <c r="B33" s="27" t="s">
        <v>94</v>
      </c>
      <c r="C33" s="55" t="s">
        <v>95</v>
      </c>
      <c r="D33" s="35"/>
      <c r="E33" s="39"/>
      <c r="F33" s="39"/>
      <c r="G33" s="48">
        <f t="shared" si="0"/>
        <v>0</v>
      </c>
      <c r="H33" s="39"/>
    </row>
    <row r="34" spans="1:16" ht="32.25" customHeight="1" x14ac:dyDescent="0.25">
      <c r="A34" s="12"/>
      <c r="B34" s="27" t="s">
        <v>9</v>
      </c>
      <c r="C34" s="35" t="s">
        <v>66</v>
      </c>
      <c r="D34" s="35"/>
      <c r="E34" s="39"/>
      <c r="F34" s="39"/>
      <c r="G34" s="48">
        <f t="shared" si="0"/>
        <v>0</v>
      </c>
      <c r="H34" s="40"/>
    </row>
    <row r="35" spans="1:16" ht="37.5" customHeight="1" x14ac:dyDescent="0.25">
      <c r="A35" s="12"/>
      <c r="B35" s="27" t="s">
        <v>10</v>
      </c>
      <c r="C35" s="35" t="s">
        <v>37</v>
      </c>
      <c r="D35" s="35"/>
      <c r="E35" s="39"/>
      <c r="F35" s="39"/>
      <c r="G35" s="48">
        <f t="shared" si="0"/>
        <v>0</v>
      </c>
      <c r="H35" s="40"/>
      <c r="I35" s="36"/>
    </row>
    <row r="36" spans="1:16" ht="22.5" customHeight="1" x14ac:dyDescent="0.25">
      <c r="A36" s="12"/>
      <c r="B36" s="27" t="s">
        <v>11</v>
      </c>
      <c r="C36" s="35" t="s">
        <v>66</v>
      </c>
      <c r="D36" s="35"/>
      <c r="E36" s="39"/>
      <c r="F36" s="39"/>
      <c r="G36" s="48">
        <f t="shared" si="0"/>
        <v>0</v>
      </c>
      <c r="H36" s="40"/>
    </row>
    <row r="37" spans="1:16" ht="22.5" customHeight="1" x14ac:dyDescent="0.25">
      <c r="A37" s="12"/>
      <c r="B37" s="27" t="s">
        <v>96</v>
      </c>
      <c r="C37" s="35" t="s">
        <v>4</v>
      </c>
      <c r="D37" s="35"/>
      <c r="E37" s="39"/>
      <c r="F37" s="39"/>
      <c r="G37" s="48">
        <f t="shared" si="0"/>
        <v>0</v>
      </c>
      <c r="H37" s="40"/>
    </row>
    <row r="38" spans="1:16" s="7" customFormat="1" ht="24.75" customHeight="1" x14ac:dyDescent="0.25">
      <c r="A38" s="12" t="s">
        <v>38</v>
      </c>
      <c r="B38" s="63" t="s">
        <v>12</v>
      </c>
      <c r="C38" s="17"/>
      <c r="D38" s="35"/>
      <c r="E38" s="39"/>
      <c r="F38" s="39"/>
      <c r="G38" s="48"/>
      <c r="H38" s="39"/>
      <c r="I38" s="9"/>
      <c r="J38" s="9"/>
      <c r="K38" s="9"/>
      <c r="L38" s="9"/>
      <c r="M38" s="9"/>
      <c r="N38" s="9"/>
      <c r="O38" s="9"/>
      <c r="P38" s="9"/>
    </row>
    <row r="39" spans="1:16" ht="28.5" customHeight="1" x14ac:dyDescent="0.25">
      <c r="A39" s="12"/>
      <c r="B39" s="29" t="s">
        <v>97</v>
      </c>
      <c r="C39" s="35" t="s">
        <v>83</v>
      </c>
      <c r="D39" s="35"/>
      <c r="E39" s="39"/>
      <c r="F39" s="39"/>
      <c r="G39" s="48">
        <f t="shared" si="0"/>
        <v>0</v>
      </c>
      <c r="H39" s="43"/>
    </row>
    <row r="40" spans="1:16" ht="27.75" customHeight="1" x14ac:dyDescent="0.25">
      <c r="A40" s="12"/>
      <c r="B40" s="29" t="s">
        <v>98</v>
      </c>
      <c r="C40" s="35" t="s">
        <v>5</v>
      </c>
      <c r="D40" s="35"/>
      <c r="E40" s="39"/>
      <c r="F40" s="39"/>
      <c r="G40" s="48">
        <f t="shared" si="0"/>
        <v>0</v>
      </c>
      <c r="H40" s="43"/>
    </row>
    <row r="41" spans="1:16" ht="39" customHeight="1" x14ac:dyDescent="0.25">
      <c r="A41" s="12"/>
      <c r="B41" s="29" t="s">
        <v>99</v>
      </c>
      <c r="C41" s="35" t="s">
        <v>5</v>
      </c>
      <c r="D41" s="35"/>
      <c r="E41" s="39"/>
      <c r="F41" s="39"/>
      <c r="G41" s="48">
        <f t="shared" si="0"/>
        <v>0</v>
      </c>
      <c r="H41" s="43"/>
    </row>
    <row r="42" spans="1:16" ht="31.5" customHeight="1" x14ac:dyDescent="0.25">
      <c r="A42" s="12"/>
      <c r="B42" s="29" t="s">
        <v>100</v>
      </c>
      <c r="C42" s="35" t="s">
        <v>5</v>
      </c>
      <c r="D42" s="35"/>
      <c r="E42" s="39"/>
      <c r="F42" s="39"/>
      <c r="G42" s="48">
        <f t="shared" si="0"/>
        <v>0</v>
      </c>
      <c r="H42" s="43"/>
    </row>
    <row r="43" spans="1:16" ht="28.5" customHeight="1" x14ac:dyDescent="0.25">
      <c r="A43" s="12"/>
      <c r="B43" s="29" t="s">
        <v>101</v>
      </c>
      <c r="C43" s="35" t="s">
        <v>13</v>
      </c>
      <c r="D43" s="35"/>
      <c r="E43" s="39"/>
      <c r="F43" s="39"/>
      <c r="G43" s="48">
        <f t="shared" si="0"/>
        <v>0</v>
      </c>
      <c r="H43" s="52"/>
    </row>
    <row r="44" spans="1:16" ht="36.75" customHeight="1" x14ac:dyDescent="0.25">
      <c r="A44" s="12"/>
      <c r="B44" s="29" t="s">
        <v>102</v>
      </c>
      <c r="C44" s="35" t="s">
        <v>5</v>
      </c>
      <c r="D44" s="35"/>
      <c r="E44" s="62"/>
      <c r="F44" s="62"/>
      <c r="G44" s="48">
        <f t="shared" si="0"/>
        <v>0</v>
      </c>
      <c r="H44" s="52"/>
    </row>
    <row r="45" spans="1:16" ht="27" customHeight="1" x14ac:dyDescent="0.25">
      <c r="A45" s="12"/>
      <c r="B45" s="29" t="s">
        <v>103</v>
      </c>
      <c r="C45" s="35" t="s">
        <v>13</v>
      </c>
      <c r="D45" s="35"/>
      <c r="E45" s="39"/>
      <c r="F45" s="39"/>
      <c r="G45" s="48">
        <f t="shared" si="0"/>
        <v>0</v>
      </c>
      <c r="H45" s="52"/>
    </row>
    <row r="46" spans="1:16" ht="22.5" customHeight="1" x14ac:dyDescent="0.25">
      <c r="A46" s="12"/>
      <c r="B46" s="29" t="s">
        <v>104</v>
      </c>
      <c r="C46" s="35" t="s">
        <v>14</v>
      </c>
      <c r="D46" s="35"/>
      <c r="E46" s="39"/>
      <c r="F46" s="39"/>
      <c r="G46" s="48">
        <f t="shared" si="0"/>
        <v>0</v>
      </c>
      <c r="H46" s="40"/>
    </row>
    <row r="47" spans="1:16" ht="30" customHeight="1" x14ac:dyDescent="0.25">
      <c r="A47" s="12"/>
      <c r="B47" s="29" t="s">
        <v>105</v>
      </c>
      <c r="C47" s="35" t="s">
        <v>13</v>
      </c>
      <c r="D47" s="35"/>
      <c r="E47" s="39"/>
      <c r="F47" s="39"/>
      <c r="G47" s="48">
        <f t="shared" si="0"/>
        <v>0</v>
      </c>
      <c r="H47" s="40"/>
    </row>
    <row r="48" spans="1:16" ht="22.5" customHeight="1" x14ac:dyDescent="0.25">
      <c r="A48" s="12"/>
      <c r="B48" s="29" t="s">
        <v>106</v>
      </c>
      <c r="C48" s="35" t="s">
        <v>14</v>
      </c>
      <c r="D48" s="35"/>
      <c r="E48" s="39"/>
      <c r="F48" s="39"/>
      <c r="G48" s="48">
        <f t="shared" si="0"/>
        <v>0</v>
      </c>
      <c r="H48" s="40"/>
    </row>
    <row r="49" spans="1:16" ht="30.75" customHeight="1" x14ac:dyDescent="0.25">
      <c r="A49" s="12"/>
      <c r="B49" s="29" t="s">
        <v>107</v>
      </c>
      <c r="C49" s="35" t="s">
        <v>13</v>
      </c>
      <c r="D49" s="35"/>
      <c r="E49" s="39"/>
      <c r="F49" s="39"/>
      <c r="G49" s="48">
        <f t="shared" si="0"/>
        <v>0</v>
      </c>
      <c r="H49" s="40"/>
    </row>
    <row r="50" spans="1:16" s="9" customFormat="1" ht="22.5" customHeight="1" x14ac:dyDescent="0.25">
      <c r="A50" s="14">
        <v>3</v>
      </c>
      <c r="B50" s="61" t="s">
        <v>39</v>
      </c>
      <c r="C50" s="35"/>
      <c r="D50" s="38"/>
      <c r="E50" s="39"/>
      <c r="F50" s="39"/>
      <c r="G50" s="48"/>
      <c r="H50" s="39"/>
    </row>
    <row r="51" spans="1:16" s="9" customFormat="1" ht="27.75" customHeight="1" x14ac:dyDescent="0.25">
      <c r="A51" s="12"/>
      <c r="B51" s="27" t="s">
        <v>108</v>
      </c>
      <c r="C51" s="17" t="s">
        <v>14</v>
      </c>
      <c r="D51" s="38"/>
      <c r="E51" s="39"/>
      <c r="F51" s="39"/>
      <c r="G51" s="48">
        <f t="shared" si="0"/>
        <v>0</v>
      </c>
      <c r="H51" s="39"/>
    </row>
    <row r="52" spans="1:16" s="9" customFormat="1" ht="22.5" customHeight="1" x14ac:dyDescent="0.25">
      <c r="A52" s="12">
        <v>4</v>
      </c>
      <c r="B52" s="61" t="s">
        <v>40</v>
      </c>
      <c r="C52" s="17"/>
      <c r="D52" s="38"/>
      <c r="E52" s="39"/>
      <c r="F52" s="39"/>
      <c r="G52" s="48"/>
      <c r="H52" s="39"/>
    </row>
    <row r="53" spans="1:16" ht="27" customHeight="1" x14ac:dyDescent="0.25">
      <c r="A53" s="12"/>
      <c r="B53" s="30" t="s">
        <v>180</v>
      </c>
      <c r="C53" s="41" t="s">
        <v>5</v>
      </c>
      <c r="D53" s="42"/>
      <c r="E53" s="39"/>
      <c r="F53" s="39"/>
      <c r="G53" s="48">
        <f t="shared" si="0"/>
        <v>0</v>
      </c>
      <c r="H53" s="40"/>
    </row>
    <row r="54" spans="1:16" s="9" customFormat="1" ht="27" customHeight="1" x14ac:dyDescent="0.25">
      <c r="A54" s="12"/>
      <c r="B54" s="31" t="s">
        <v>181</v>
      </c>
      <c r="C54" s="41" t="s">
        <v>5</v>
      </c>
      <c r="D54" s="42"/>
      <c r="E54" s="39"/>
      <c r="F54" s="39"/>
      <c r="G54" s="48">
        <f t="shared" si="0"/>
        <v>0</v>
      </c>
      <c r="H54" s="40"/>
    </row>
    <row r="55" spans="1:16" ht="27" customHeight="1" x14ac:dyDescent="0.25">
      <c r="A55" s="12"/>
      <c r="B55" s="30" t="s">
        <v>182</v>
      </c>
      <c r="C55" s="41" t="s">
        <v>5</v>
      </c>
      <c r="D55" s="42"/>
      <c r="E55" s="39"/>
      <c r="F55" s="39"/>
      <c r="G55" s="48">
        <f t="shared" si="0"/>
        <v>0</v>
      </c>
      <c r="H55" s="40"/>
    </row>
    <row r="56" spans="1:16" ht="27" customHeight="1" x14ac:dyDescent="0.25">
      <c r="A56" s="12"/>
      <c r="B56" s="32" t="s">
        <v>183</v>
      </c>
      <c r="C56" s="42" t="s">
        <v>5</v>
      </c>
      <c r="D56" s="42"/>
      <c r="E56" s="39"/>
      <c r="F56" s="39"/>
      <c r="G56" s="48">
        <f t="shared" si="0"/>
        <v>0</v>
      </c>
      <c r="H56" s="40"/>
    </row>
    <row r="57" spans="1:16" ht="27" customHeight="1" x14ac:dyDescent="0.25">
      <c r="A57" s="12"/>
      <c r="B57" s="32" t="s">
        <v>184</v>
      </c>
      <c r="C57" s="42" t="s">
        <v>5</v>
      </c>
      <c r="D57" s="42"/>
      <c r="E57" s="39"/>
      <c r="F57" s="39"/>
      <c r="G57" s="48">
        <f t="shared" si="0"/>
        <v>0</v>
      </c>
      <c r="H57" s="40"/>
    </row>
    <row r="58" spans="1:16" ht="33.75" customHeight="1" x14ac:dyDescent="0.25">
      <c r="A58" s="12"/>
      <c r="B58" s="32" t="s">
        <v>185</v>
      </c>
      <c r="C58" s="42" t="s">
        <v>5</v>
      </c>
      <c r="D58" s="42"/>
      <c r="E58" s="39"/>
      <c r="F58" s="39"/>
      <c r="G58" s="48">
        <f t="shared" si="0"/>
        <v>0</v>
      </c>
      <c r="H58" s="40"/>
    </row>
    <row r="59" spans="1:16" ht="32.25" customHeight="1" x14ac:dyDescent="0.25">
      <c r="A59" s="12"/>
      <c r="B59" s="32" t="s">
        <v>186</v>
      </c>
      <c r="C59" s="42" t="s">
        <v>5</v>
      </c>
      <c r="D59" s="42"/>
      <c r="E59" s="39"/>
      <c r="F59" s="39"/>
      <c r="G59" s="48">
        <f t="shared" si="0"/>
        <v>0</v>
      </c>
      <c r="H59" s="40"/>
    </row>
    <row r="60" spans="1:16" s="10" customFormat="1" ht="25.5" customHeight="1" x14ac:dyDescent="0.25">
      <c r="A60" s="12"/>
      <c r="B60" s="59" t="s">
        <v>41</v>
      </c>
      <c r="C60" s="42" t="s">
        <v>42</v>
      </c>
      <c r="D60" s="42"/>
      <c r="E60" s="39"/>
      <c r="F60" s="39"/>
      <c r="G60" s="48">
        <f t="shared" si="0"/>
        <v>0</v>
      </c>
      <c r="H60" s="40"/>
    </row>
    <row r="61" spans="1:16" customFormat="1" ht="25.5" customHeight="1" x14ac:dyDescent="0.25">
      <c r="A61" s="12"/>
      <c r="B61" s="59" t="s">
        <v>43</v>
      </c>
      <c r="C61" s="42" t="s">
        <v>42</v>
      </c>
      <c r="D61" s="42"/>
      <c r="E61" s="39"/>
      <c r="F61" s="39"/>
      <c r="G61" s="48">
        <f t="shared" si="0"/>
        <v>0</v>
      </c>
      <c r="H61" s="40"/>
      <c r="I61" s="10"/>
      <c r="J61" s="10"/>
      <c r="K61" s="10"/>
      <c r="L61" s="10"/>
      <c r="M61" s="10"/>
      <c r="N61" s="10"/>
      <c r="O61" s="10"/>
      <c r="P61" s="10"/>
    </row>
    <row r="62" spans="1:16" customFormat="1" ht="25.5" customHeight="1" x14ac:dyDescent="0.25">
      <c r="A62" s="12"/>
      <c r="B62" s="59" t="s">
        <v>44</v>
      </c>
      <c r="C62" s="42" t="s">
        <v>42</v>
      </c>
      <c r="D62" s="42"/>
      <c r="E62" s="39"/>
      <c r="F62" s="39"/>
      <c r="G62" s="48">
        <f t="shared" si="0"/>
        <v>0</v>
      </c>
      <c r="H62" s="40"/>
      <c r="I62" s="10"/>
      <c r="J62" s="10"/>
      <c r="K62" s="10"/>
      <c r="L62" s="10"/>
      <c r="M62" s="10"/>
      <c r="N62" s="10"/>
      <c r="O62" s="10"/>
      <c r="P62" s="10"/>
    </row>
    <row r="63" spans="1:16" s="8" customFormat="1" ht="27.75" customHeight="1" x14ac:dyDescent="0.25">
      <c r="A63" s="12">
        <v>5</v>
      </c>
      <c r="B63" s="61" t="s">
        <v>45</v>
      </c>
      <c r="C63" s="35"/>
      <c r="D63" s="38"/>
      <c r="E63" s="39"/>
      <c r="F63" s="39"/>
      <c r="G63" s="48"/>
      <c r="H63" s="39"/>
      <c r="I63" s="10"/>
      <c r="J63" s="10"/>
      <c r="K63" s="10"/>
      <c r="L63" s="10"/>
      <c r="M63" s="10"/>
      <c r="N63" s="10"/>
      <c r="O63" s="10"/>
      <c r="P63" s="10"/>
    </row>
    <row r="64" spans="1:16" s="8" customFormat="1" ht="26.25" customHeight="1" x14ac:dyDescent="0.25">
      <c r="A64" s="12">
        <v>5.0999999999999996</v>
      </c>
      <c r="B64" s="61" t="s">
        <v>202</v>
      </c>
      <c r="C64" s="35"/>
      <c r="D64" s="38"/>
      <c r="E64" s="39"/>
      <c r="F64" s="39"/>
      <c r="G64" s="48"/>
      <c r="H64" s="39"/>
      <c r="I64" s="10"/>
      <c r="J64" s="10"/>
      <c r="K64" s="10"/>
      <c r="L64" s="10"/>
      <c r="M64" s="10"/>
      <c r="N64" s="10"/>
      <c r="O64" s="10"/>
      <c r="P64" s="10"/>
    </row>
    <row r="65" spans="1:16" customFormat="1" ht="25.5" customHeight="1" x14ac:dyDescent="0.25">
      <c r="A65" s="12"/>
      <c r="B65" s="50" t="s">
        <v>196</v>
      </c>
      <c r="C65" s="39" t="s">
        <v>5</v>
      </c>
      <c r="D65" s="39"/>
      <c r="E65" s="39"/>
      <c r="F65" s="39"/>
      <c r="G65" s="48">
        <f t="shared" si="0"/>
        <v>0</v>
      </c>
      <c r="H65" s="40"/>
      <c r="I65" s="20"/>
      <c r="J65" s="10"/>
      <c r="K65" s="10"/>
      <c r="L65" s="10"/>
      <c r="M65" s="10"/>
      <c r="N65" s="10"/>
      <c r="O65" s="10"/>
      <c r="P65" s="10"/>
    </row>
    <row r="66" spans="1:16" customFormat="1" ht="25.5" customHeight="1" x14ac:dyDescent="0.25">
      <c r="A66" s="12"/>
      <c r="B66" s="50" t="s">
        <v>109</v>
      </c>
      <c r="C66" s="35" t="s">
        <v>5</v>
      </c>
      <c r="D66" s="35"/>
      <c r="E66" s="39"/>
      <c r="F66" s="39"/>
      <c r="G66" s="48">
        <f t="shared" si="0"/>
        <v>0</v>
      </c>
      <c r="H66" s="35"/>
      <c r="I66" s="10"/>
      <c r="J66" s="10"/>
      <c r="K66" s="10"/>
      <c r="L66" s="10"/>
      <c r="M66" s="10"/>
      <c r="N66" s="10"/>
      <c r="O66" s="10"/>
      <c r="P66" s="10"/>
    </row>
    <row r="67" spans="1:16" customFormat="1" ht="37.5" customHeight="1" x14ac:dyDescent="0.25">
      <c r="A67" s="12"/>
      <c r="B67" s="50" t="s">
        <v>110</v>
      </c>
      <c r="C67" s="35" t="s">
        <v>5</v>
      </c>
      <c r="D67" s="35"/>
      <c r="E67" s="39"/>
      <c r="F67" s="39"/>
      <c r="G67" s="48">
        <f t="shared" si="0"/>
        <v>0</v>
      </c>
      <c r="H67" s="35"/>
      <c r="I67" s="10"/>
      <c r="J67" s="10"/>
      <c r="K67" s="10"/>
      <c r="L67" s="10"/>
      <c r="M67" s="10"/>
      <c r="N67" s="10"/>
      <c r="O67" s="10"/>
      <c r="P67" s="10"/>
    </row>
    <row r="68" spans="1:16" s="10" customFormat="1" ht="48" customHeight="1" x14ac:dyDescent="0.25">
      <c r="A68" s="12"/>
      <c r="B68" s="50" t="s">
        <v>111</v>
      </c>
      <c r="C68" s="39" t="s">
        <v>5</v>
      </c>
      <c r="D68" s="35"/>
      <c r="E68" s="39"/>
      <c r="F68" s="39"/>
      <c r="G68" s="48">
        <f t="shared" si="0"/>
        <v>0</v>
      </c>
      <c r="H68" s="39"/>
    </row>
    <row r="69" spans="1:16" s="10" customFormat="1" ht="45.75" customHeight="1" x14ac:dyDescent="0.25">
      <c r="A69" s="12"/>
      <c r="B69" s="50" t="s">
        <v>112</v>
      </c>
      <c r="C69" s="39" t="s">
        <v>19</v>
      </c>
      <c r="D69" s="35"/>
      <c r="E69" s="39"/>
      <c r="F69" s="39"/>
      <c r="G69" s="48">
        <f t="shared" si="0"/>
        <v>0</v>
      </c>
      <c r="H69" s="35"/>
    </row>
    <row r="70" spans="1:16" customFormat="1" ht="42.75" customHeight="1" x14ac:dyDescent="0.25">
      <c r="A70" s="12"/>
      <c r="B70" s="50" t="s">
        <v>113</v>
      </c>
      <c r="C70" s="39" t="s">
        <v>19</v>
      </c>
      <c r="D70" s="35"/>
      <c r="E70" s="62"/>
      <c r="F70" s="62"/>
      <c r="G70" s="48">
        <f t="shared" ref="G70:G133" si="1">E70</f>
        <v>0</v>
      </c>
      <c r="H70" s="35"/>
      <c r="I70" s="10"/>
      <c r="J70" s="10"/>
      <c r="K70" s="10"/>
      <c r="L70" s="10"/>
      <c r="M70" s="10"/>
      <c r="N70" s="10"/>
      <c r="O70" s="10"/>
      <c r="P70" s="10"/>
    </row>
    <row r="71" spans="1:16" customFormat="1" ht="48.75" customHeight="1" x14ac:dyDescent="0.25">
      <c r="A71" s="12"/>
      <c r="B71" s="50" t="s">
        <v>114</v>
      </c>
      <c r="C71" s="35" t="s">
        <v>5</v>
      </c>
      <c r="D71" s="35"/>
      <c r="E71" s="39"/>
      <c r="F71" s="39"/>
      <c r="G71" s="48">
        <f t="shared" si="1"/>
        <v>0</v>
      </c>
      <c r="H71" s="35"/>
      <c r="I71" s="10"/>
      <c r="J71" s="10"/>
      <c r="K71" s="10"/>
      <c r="L71" s="10"/>
      <c r="M71" s="10"/>
      <c r="N71" s="10"/>
      <c r="O71" s="10"/>
      <c r="P71" s="10"/>
    </row>
    <row r="72" spans="1:16" s="10" customFormat="1" ht="45" customHeight="1" x14ac:dyDescent="0.25">
      <c r="A72" s="12"/>
      <c r="B72" s="50" t="s">
        <v>115</v>
      </c>
      <c r="C72" s="39" t="s">
        <v>19</v>
      </c>
      <c r="D72" s="35"/>
      <c r="E72" s="39"/>
      <c r="F72" s="39"/>
      <c r="G72" s="48">
        <f t="shared" si="1"/>
        <v>0</v>
      </c>
      <c r="H72" s="35"/>
    </row>
    <row r="73" spans="1:16" customFormat="1" ht="96" customHeight="1" x14ac:dyDescent="0.25">
      <c r="A73" s="12"/>
      <c r="B73" s="25" t="s">
        <v>193</v>
      </c>
      <c r="C73" s="35" t="s">
        <v>5</v>
      </c>
      <c r="D73" s="35"/>
      <c r="E73" s="39"/>
      <c r="F73" s="39"/>
      <c r="G73" s="48">
        <f t="shared" si="1"/>
        <v>0</v>
      </c>
      <c r="H73" s="43"/>
      <c r="I73" s="10"/>
      <c r="J73" s="19"/>
      <c r="K73" s="21"/>
      <c r="L73" s="10"/>
      <c r="M73" s="10"/>
      <c r="N73" s="10"/>
      <c r="O73" s="10"/>
      <c r="P73" s="10"/>
    </row>
    <row r="74" spans="1:16" customFormat="1" ht="65.25" customHeight="1" x14ac:dyDescent="0.25">
      <c r="A74" s="12"/>
      <c r="B74" s="25" t="s">
        <v>194</v>
      </c>
      <c r="C74" s="35" t="s">
        <v>5</v>
      </c>
      <c r="D74" s="35"/>
      <c r="E74" s="39"/>
      <c r="F74" s="39"/>
      <c r="G74" s="48">
        <f t="shared" si="1"/>
        <v>0</v>
      </c>
      <c r="H74" s="43"/>
      <c r="I74" s="10"/>
      <c r="J74" s="21"/>
      <c r="K74" s="21"/>
      <c r="L74" s="10"/>
      <c r="M74" s="10"/>
      <c r="N74" s="10"/>
      <c r="O74" s="10"/>
      <c r="P74" s="10"/>
    </row>
    <row r="75" spans="1:16" customFormat="1" ht="62.25" customHeight="1" x14ac:dyDescent="0.25">
      <c r="A75" s="12"/>
      <c r="B75" s="25" t="s">
        <v>116</v>
      </c>
      <c r="C75" s="35" t="s">
        <v>5</v>
      </c>
      <c r="D75" s="35"/>
      <c r="E75" s="39"/>
      <c r="F75" s="39"/>
      <c r="G75" s="48">
        <f t="shared" si="1"/>
        <v>0</v>
      </c>
      <c r="H75" s="39"/>
      <c r="I75" s="10"/>
      <c r="J75" s="21"/>
      <c r="K75" s="21"/>
      <c r="L75" s="10"/>
      <c r="M75" s="10"/>
      <c r="N75" s="10"/>
      <c r="O75" s="10"/>
      <c r="P75" s="10"/>
    </row>
    <row r="76" spans="1:16" customFormat="1" ht="57" customHeight="1" x14ac:dyDescent="0.25">
      <c r="A76" s="12"/>
      <c r="B76" s="51" t="s">
        <v>117</v>
      </c>
      <c r="C76" s="35" t="s">
        <v>5</v>
      </c>
      <c r="D76" s="35"/>
      <c r="E76" s="45"/>
      <c r="F76" s="45"/>
      <c r="G76" s="48">
        <f t="shared" si="1"/>
        <v>0</v>
      </c>
      <c r="H76" s="35"/>
      <c r="I76" s="10"/>
      <c r="J76" s="21"/>
      <c r="K76" s="21"/>
      <c r="L76" s="10"/>
      <c r="M76" s="10"/>
      <c r="N76" s="10"/>
      <c r="O76" s="10"/>
      <c r="P76" s="10"/>
    </row>
    <row r="77" spans="1:16" customFormat="1" ht="78" customHeight="1" x14ac:dyDescent="0.25">
      <c r="A77" s="12"/>
      <c r="B77" s="51" t="s">
        <v>118</v>
      </c>
      <c r="C77" s="35" t="s">
        <v>5</v>
      </c>
      <c r="D77" s="35"/>
      <c r="E77" s="45"/>
      <c r="F77" s="45"/>
      <c r="G77" s="48">
        <f t="shared" si="1"/>
        <v>0</v>
      </c>
      <c r="H77" s="43"/>
      <c r="I77" s="20"/>
      <c r="J77" s="37"/>
      <c r="K77" s="37"/>
      <c r="L77" s="37"/>
      <c r="M77" s="37"/>
      <c r="N77" s="37"/>
      <c r="O77" s="37"/>
      <c r="P77" s="37"/>
    </row>
    <row r="78" spans="1:16" customFormat="1" ht="99.75" customHeight="1" x14ac:dyDescent="0.25">
      <c r="A78" s="12"/>
      <c r="B78" s="64" t="s">
        <v>195</v>
      </c>
      <c r="C78" s="35" t="s">
        <v>5</v>
      </c>
      <c r="D78" s="35"/>
      <c r="E78" s="39"/>
      <c r="F78" s="39"/>
      <c r="G78" s="48">
        <f t="shared" si="1"/>
        <v>0</v>
      </c>
      <c r="H78" s="39"/>
      <c r="I78" s="20"/>
      <c r="J78" s="10"/>
      <c r="K78" s="10"/>
      <c r="L78" s="10"/>
      <c r="M78" s="10"/>
      <c r="N78" s="10"/>
      <c r="O78" s="10"/>
      <c r="P78" s="10"/>
    </row>
    <row r="79" spans="1:16" s="8" customFormat="1" ht="46.5" customHeight="1" x14ac:dyDescent="0.25">
      <c r="A79" s="12">
        <v>5.2</v>
      </c>
      <c r="B79" s="61" t="s">
        <v>71</v>
      </c>
      <c r="C79" s="35"/>
      <c r="D79" s="38"/>
      <c r="E79" s="39"/>
      <c r="F79" s="39"/>
      <c r="G79" s="48">
        <f t="shared" si="1"/>
        <v>0</v>
      </c>
      <c r="H79" s="39"/>
      <c r="I79" s="10"/>
      <c r="J79" s="10"/>
      <c r="K79" s="10"/>
      <c r="L79" s="10"/>
      <c r="M79" s="10"/>
      <c r="N79" s="10"/>
      <c r="O79" s="10"/>
      <c r="P79" s="10"/>
    </row>
    <row r="80" spans="1:16" customFormat="1" ht="53.25" customHeight="1" x14ac:dyDescent="0.25">
      <c r="A80" s="12"/>
      <c r="B80" s="33" t="s">
        <v>119</v>
      </c>
      <c r="C80" s="34" t="s">
        <v>5</v>
      </c>
      <c r="D80" s="34"/>
      <c r="E80" s="39"/>
      <c r="F80" s="39"/>
      <c r="G80" s="48">
        <f t="shared" si="1"/>
        <v>0</v>
      </c>
      <c r="H80" s="44"/>
      <c r="I80" s="22"/>
      <c r="J80" s="23"/>
      <c r="K80" s="23"/>
      <c r="L80" s="23"/>
      <c r="M80" s="23"/>
      <c r="N80" s="10"/>
      <c r="O80" s="10"/>
      <c r="P80" s="10"/>
    </row>
    <row r="81" spans="1:16" customFormat="1" ht="34.5" customHeight="1" x14ac:dyDescent="0.25">
      <c r="A81" s="12"/>
      <c r="B81" s="33" t="s">
        <v>120</v>
      </c>
      <c r="C81" s="34" t="s">
        <v>5</v>
      </c>
      <c r="D81" s="34"/>
      <c r="E81" s="39"/>
      <c r="F81" s="39"/>
      <c r="G81" s="48">
        <f t="shared" si="1"/>
        <v>0</v>
      </c>
      <c r="H81" s="44"/>
      <c r="I81" s="10"/>
      <c r="J81" s="10"/>
      <c r="K81" s="10"/>
      <c r="L81" s="10"/>
      <c r="M81" s="10"/>
      <c r="N81" s="10"/>
      <c r="O81" s="10"/>
      <c r="P81" s="10"/>
    </row>
    <row r="82" spans="1:16" s="10" customFormat="1" ht="33" customHeight="1" x14ac:dyDescent="0.25">
      <c r="A82" s="12"/>
      <c r="B82" s="33" t="s">
        <v>121</v>
      </c>
      <c r="C82" s="34" t="s">
        <v>5</v>
      </c>
      <c r="D82" s="34"/>
      <c r="E82" s="39"/>
      <c r="F82" s="39"/>
      <c r="G82" s="48">
        <f t="shared" si="1"/>
        <v>0</v>
      </c>
      <c r="H82" s="44"/>
    </row>
    <row r="83" spans="1:16" s="10" customFormat="1" ht="33.75" customHeight="1" x14ac:dyDescent="0.25">
      <c r="A83" s="12"/>
      <c r="B83" s="33" t="s">
        <v>122</v>
      </c>
      <c r="C83" s="34" t="s">
        <v>5</v>
      </c>
      <c r="D83" s="34"/>
      <c r="E83" s="39"/>
      <c r="F83" s="39"/>
      <c r="G83" s="48">
        <f t="shared" si="1"/>
        <v>0</v>
      </c>
      <c r="H83" s="44"/>
    </row>
    <row r="84" spans="1:16" s="8" customFormat="1" ht="51" customHeight="1" x14ac:dyDescent="0.25">
      <c r="A84" s="14" t="s">
        <v>46</v>
      </c>
      <c r="B84" s="61" t="s">
        <v>67</v>
      </c>
      <c r="C84" s="35"/>
      <c r="D84" s="38"/>
      <c r="E84" s="39"/>
      <c r="F84" s="39"/>
      <c r="G84" s="48"/>
      <c r="H84" s="39"/>
      <c r="I84" s="10"/>
      <c r="J84" s="10"/>
      <c r="K84" s="10"/>
      <c r="L84" s="10"/>
      <c r="M84" s="10"/>
      <c r="N84" s="10"/>
      <c r="O84" s="10"/>
      <c r="P84" s="10"/>
    </row>
    <row r="85" spans="1:16" s="9" customFormat="1" ht="27.75" customHeight="1" x14ac:dyDescent="0.25">
      <c r="A85" s="12"/>
      <c r="B85" s="25" t="s">
        <v>47</v>
      </c>
      <c r="C85" s="35" t="s">
        <v>5</v>
      </c>
      <c r="D85" s="38"/>
      <c r="E85" s="45"/>
      <c r="F85" s="45"/>
      <c r="G85" s="48">
        <f t="shared" si="1"/>
        <v>0</v>
      </c>
      <c r="H85" s="43"/>
    </row>
    <row r="86" spans="1:16" ht="50.25" customHeight="1" x14ac:dyDescent="0.25">
      <c r="A86" s="14" t="s">
        <v>48</v>
      </c>
      <c r="B86" s="61" t="s">
        <v>68</v>
      </c>
      <c r="C86" s="35"/>
      <c r="D86" s="38"/>
      <c r="E86" s="39"/>
      <c r="F86" s="39"/>
      <c r="G86" s="48">
        <f t="shared" si="1"/>
        <v>0</v>
      </c>
      <c r="H86" s="39"/>
    </row>
    <row r="87" spans="1:16" ht="35.25" customHeight="1" x14ac:dyDescent="0.25">
      <c r="A87" s="12"/>
      <c r="B87" s="25" t="s">
        <v>123</v>
      </c>
      <c r="C87" s="35" t="s">
        <v>5</v>
      </c>
      <c r="D87" s="35"/>
      <c r="E87" s="39"/>
      <c r="F87" s="39"/>
      <c r="G87" s="48">
        <f t="shared" si="1"/>
        <v>0</v>
      </c>
      <c r="H87" s="48"/>
    </row>
    <row r="88" spans="1:16" ht="35.25" customHeight="1" x14ac:dyDescent="0.25">
      <c r="A88" s="12"/>
      <c r="B88" s="25" t="s">
        <v>49</v>
      </c>
      <c r="C88" s="35" t="s">
        <v>5</v>
      </c>
      <c r="D88" s="35"/>
      <c r="E88" s="39"/>
      <c r="F88" s="39"/>
      <c r="G88" s="48">
        <f t="shared" si="1"/>
        <v>0</v>
      </c>
      <c r="H88" s="48"/>
    </row>
    <row r="89" spans="1:16" ht="35.25" customHeight="1" x14ac:dyDescent="0.25">
      <c r="A89" s="12"/>
      <c r="B89" s="25" t="s">
        <v>124</v>
      </c>
      <c r="C89" s="35" t="s">
        <v>4</v>
      </c>
      <c r="D89" s="35"/>
      <c r="E89" s="39"/>
      <c r="F89" s="39"/>
      <c r="G89" s="48">
        <f t="shared" si="1"/>
        <v>0</v>
      </c>
      <c r="H89" s="48"/>
    </row>
    <row r="90" spans="1:16" ht="30.75" customHeight="1" x14ac:dyDescent="0.25">
      <c r="A90" s="14" t="s">
        <v>50</v>
      </c>
      <c r="B90" s="61" t="s">
        <v>51</v>
      </c>
      <c r="C90" s="35"/>
      <c r="D90" s="38"/>
      <c r="E90" s="39"/>
      <c r="F90" s="39"/>
      <c r="G90" s="48"/>
      <c r="H90" s="39"/>
    </row>
    <row r="91" spans="1:16" ht="33.75" customHeight="1" x14ac:dyDescent="0.25">
      <c r="A91" s="12"/>
      <c r="B91" s="25" t="s">
        <v>125</v>
      </c>
      <c r="C91" s="35" t="s">
        <v>5</v>
      </c>
      <c r="D91" s="35"/>
      <c r="E91" s="39"/>
      <c r="F91" s="39"/>
      <c r="G91" s="48">
        <f t="shared" si="1"/>
        <v>0</v>
      </c>
      <c r="H91" s="39"/>
    </row>
    <row r="92" spans="1:16" ht="57.75" customHeight="1" x14ac:dyDescent="0.25">
      <c r="A92" s="12"/>
      <c r="B92" s="25" t="s">
        <v>72</v>
      </c>
      <c r="C92" s="35" t="s">
        <v>5</v>
      </c>
      <c r="D92" s="35"/>
      <c r="E92" s="39"/>
      <c r="F92" s="39"/>
      <c r="G92" s="48">
        <f t="shared" si="1"/>
        <v>0</v>
      </c>
      <c r="H92" s="43"/>
    </row>
    <row r="93" spans="1:16" s="7" customFormat="1" ht="27.75" customHeight="1" x14ac:dyDescent="0.25">
      <c r="A93" s="12">
        <v>6</v>
      </c>
      <c r="B93" s="61" t="s">
        <v>52</v>
      </c>
      <c r="C93" s="35"/>
      <c r="D93" s="38"/>
      <c r="E93" s="39"/>
      <c r="F93" s="39"/>
      <c r="G93" s="48"/>
      <c r="H93" s="39"/>
      <c r="I93" s="9"/>
      <c r="J93" s="9"/>
      <c r="K93" s="9"/>
      <c r="L93" s="9"/>
      <c r="M93" s="9"/>
      <c r="N93" s="9"/>
      <c r="O93" s="9"/>
      <c r="P93" s="9"/>
    </row>
    <row r="94" spans="1:16" ht="31.5" customHeight="1" x14ac:dyDescent="0.25">
      <c r="A94" s="2"/>
      <c r="B94" s="25" t="s">
        <v>126</v>
      </c>
      <c r="C94" s="35" t="s">
        <v>5</v>
      </c>
      <c r="D94" s="35"/>
      <c r="E94" s="39"/>
      <c r="F94" s="39"/>
      <c r="G94" s="48">
        <f t="shared" si="1"/>
        <v>0</v>
      </c>
      <c r="H94" s="39"/>
    </row>
    <row r="95" spans="1:16" ht="76.5" customHeight="1" x14ac:dyDescent="0.25">
      <c r="A95" s="2"/>
      <c r="B95" s="25" t="s">
        <v>179</v>
      </c>
      <c r="C95" s="35" t="s">
        <v>5</v>
      </c>
      <c r="D95" s="35"/>
      <c r="E95" s="39"/>
      <c r="F95" s="39"/>
      <c r="G95" s="48">
        <f t="shared" si="1"/>
        <v>0</v>
      </c>
      <c r="H95" s="39"/>
    </row>
    <row r="96" spans="1:16" s="9" customFormat="1" ht="45" customHeight="1" x14ac:dyDescent="0.25">
      <c r="A96" s="2"/>
      <c r="B96" s="25" t="s">
        <v>127</v>
      </c>
      <c r="C96" s="35" t="s">
        <v>5</v>
      </c>
      <c r="D96" s="35"/>
      <c r="E96" s="39"/>
      <c r="F96" s="39"/>
      <c r="G96" s="48">
        <f t="shared" si="1"/>
        <v>0</v>
      </c>
      <c r="H96" s="39"/>
    </row>
    <row r="97" spans="1:16" s="7" customFormat="1" ht="30.75" customHeight="1" x14ac:dyDescent="0.25">
      <c r="A97" s="2"/>
      <c r="B97" s="25" t="s">
        <v>128</v>
      </c>
      <c r="C97" s="35" t="s">
        <v>4</v>
      </c>
      <c r="D97" s="35"/>
      <c r="E97" s="39"/>
      <c r="F97" s="39"/>
      <c r="G97" s="48">
        <f t="shared" si="1"/>
        <v>0</v>
      </c>
      <c r="H97" s="43"/>
      <c r="I97" s="9"/>
      <c r="J97" s="9"/>
      <c r="K97" s="9"/>
      <c r="L97" s="9"/>
      <c r="M97" s="9"/>
      <c r="N97" s="9"/>
      <c r="O97" s="9"/>
      <c r="P97" s="9"/>
    </row>
    <row r="98" spans="1:16" ht="24.75" customHeight="1" x14ac:dyDescent="0.25">
      <c r="A98" s="2"/>
      <c r="B98" s="25" t="s">
        <v>129</v>
      </c>
      <c r="C98" s="35" t="s">
        <v>5</v>
      </c>
      <c r="D98" s="35"/>
      <c r="E98" s="39"/>
      <c r="F98" s="39"/>
      <c r="G98" s="48">
        <f t="shared" si="1"/>
        <v>0</v>
      </c>
      <c r="H98" s="39"/>
    </row>
    <row r="99" spans="1:16" ht="36" customHeight="1" x14ac:dyDescent="0.25">
      <c r="A99" s="2"/>
      <c r="B99" s="25" t="s">
        <v>130</v>
      </c>
      <c r="C99" s="35" t="s">
        <v>5</v>
      </c>
      <c r="D99" s="35"/>
      <c r="E99" s="39"/>
      <c r="F99" s="39"/>
      <c r="G99" s="48">
        <f t="shared" si="1"/>
        <v>0</v>
      </c>
      <c r="H99" s="43"/>
    </row>
    <row r="100" spans="1:16" ht="31.5" customHeight="1" x14ac:dyDescent="0.25">
      <c r="A100" s="2"/>
      <c r="B100" s="25" t="s">
        <v>131</v>
      </c>
      <c r="C100" s="35" t="s">
        <v>5</v>
      </c>
      <c r="D100" s="35"/>
      <c r="E100" s="45"/>
      <c r="F100" s="45"/>
      <c r="G100" s="48">
        <f t="shared" si="1"/>
        <v>0</v>
      </c>
      <c r="H100" s="39"/>
    </row>
    <row r="101" spans="1:16" ht="41.25" customHeight="1" x14ac:dyDescent="0.25">
      <c r="A101" s="2"/>
      <c r="B101" s="25" t="s">
        <v>132</v>
      </c>
      <c r="C101" s="35" t="s">
        <v>5</v>
      </c>
      <c r="D101" s="35"/>
      <c r="E101" s="46"/>
      <c r="F101" s="46"/>
      <c r="G101" s="48">
        <f t="shared" si="1"/>
        <v>0</v>
      </c>
      <c r="H101" s="43"/>
    </row>
    <row r="102" spans="1:16" ht="42" customHeight="1" x14ac:dyDescent="0.25">
      <c r="A102" s="2"/>
      <c r="B102" s="25" t="s">
        <v>133</v>
      </c>
      <c r="C102" s="35" t="s">
        <v>5</v>
      </c>
      <c r="D102" s="35"/>
      <c r="E102" s="39"/>
      <c r="F102" s="39"/>
      <c r="G102" s="48">
        <f t="shared" si="1"/>
        <v>0</v>
      </c>
      <c r="H102" s="39"/>
    </row>
    <row r="103" spans="1:16" ht="38.25" customHeight="1" x14ac:dyDescent="0.25">
      <c r="A103" s="2"/>
      <c r="B103" s="25" t="s">
        <v>134</v>
      </c>
      <c r="C103" s="35" t="s">
        <v>5</v>
      </c>
      <c r="D103" s="35"/>
      <c r="E103" s="39"/>
      <c r="F103" s="39"/>
      <c r="G103" s="48">
        <f t="shared" si="1"/>
        <v>0</v>
      </c>
      <c r="H103" s="39"/>
    </row>
    <row r="104" spans="1:16" ht="36" customHeight="1" x14ac:dyDescent="0.25">
      <c r="A104" s="2"/>
      <c r="B104" s="25" t="s">
        <v>135</v>
      </c>
      <c r="C104" s="35" t="s">
        <v>5</v>
      </c>
      <c r="D104" s="35"/>
      <c r="E104" s="39"/>
      <c r="F104" s="39"/>
      <c r="G104" s="48">
        <f t="shared" si="1"/>
        <v>0</v>
      </c>
      <c r="H104" s="39"/>
    </row>
    <row r="105" spans="1:16" ht="39" customHeight="1" x14ac:dyDescent="0.25">
      <c r="A105" s="2"/>
      <c r="B105" s="25" t="s">
        <v>136</v>
      </c>
      <c r="C105" s="35" t="s">
        <v>5</v>
      </c>
      <c r="D105" s="35"/>
      <c r="E105" s="39"/>
      <c r="F105" s="39"/>
      <c r="G105" s="48">
        <f t="shared" si="1"/>
        <v>0</v>
      </c>
      <c r="H105" s="40"/>
    </row>
    <row r="106" spans="1:16" s="24" customFormat="1" ht="28.5" customHeight="1" x14ac:dyDescent="0.25">
      <c r="A106" s="12">
        <v>7</v>
      </c>
      <c r="B106" s="61" t="s">
        <v>53</v>
      </c>
      <c r="C106" s="35"/>
      <c r="D106" s="38"/>
      <c r="E106" s="39"/>
      <c r="F106" s="39"/>
      <c r="G106" s="48"/>
      <c r="H106" s="39"/>
      <c r="I106" s="9"/>
      <c r="J106" s="9"/>
      <c r="K106" s="9"/>
      <c r="L106" s="9"/>
      <c r="M106" s="9"/>
      <c r="N106" s="9"/>
      <c r="O106" s="9"/>
      <c r="P106" s="9"/>
    </row>
    <row r="107" spans="1:16" ht="29.25" customHeight="1" x14ac:dyDescent="0.25">
      <c r="A107" s="12"/>
      <c r="B107" s="25" t="s">
        <v>137</v>
      </c>
      <c r="C107" s="35" t="s">
        <v>5</v>
      </c>
      <c r="D107" s="35"/>
      <c r="E107" s="39"/>
      <c r="F107" s="39"/>
      <c r="G107" s="48">
        <f t="shared" si="1"/>
        <v>0</v>
      </c>
      <c r="H107" s="39"/>
    </row>
    <row r="108" spans="1:16" ht="34.5" customHeight="1" x14ac:dyDescent="0.25">
      <c r="A108" s="12"/>
      <c r="B108" s="25" t="s">
        <v>138</v>
      </c>
      <c r="C108" s="35" t="s">
        <v>5</v>
      </c>
      <c r="D108" s="35"/>
      <c r="E108" s="39"/>
      <c r="F108" s="39"/>
      <c r="G108" s="48">
        <f t="shared" si="1"/>
        <v>0</v>
      </c>
      <c r="H108" s="40"/>
    </row>
    <row r="109" spans="1:16" ht="36" customHeight="1" x14ac:dyDescent="0.25">
      <c r="A109" s="12"/>
      <c r="B109" s="25" t="s">
        <v>139</v>
      </c>
      <c r="C109" s="35" t="s">
        <v>5</v>
      </c>
      <c r="D109" s="35"/>
      <c r="E109" s="39"/>
      <c r="F109" s="39"/>
      <c r="G109" s="48">
        <f t="shared" si="1"/>
        <v>0</v>
      </c>
      <c r="H109" s="40"/>
    </row>
    <row r="110" spans="1:16" ht="36" customHeight="1" x14ac:dyDescent="0.25">
      <c r="A110" s="12"/>
      <c r="B110" s="25" t="s">
        <v>140</v>
      </c>
      <c r="C110" s="35" t="s">
        <v>5</v>
      </c>
      <c r="D110" s="35"/>
      <c r="E110" s="39"/>
      <c r="F110" s="39"/>
      <c r="G110" s="48">
        <f t="shared" si="1"/>
        <v>0</v>
      </c>
      <c r="H110" s="40"/>
    </row>
    <row r="111" spans="1:16" ht="36" customHeight="1" x14ac:dyDescent="0.25">
      <c r="A111" s="12"/>
      <c r="B111" s="25" t="s">
        <v>141</v>
      </c>
      <c r="C111" s="35" t="s">
        <v>5</v>
      </c>
      <c r="D111" s="35"/>
      <c r="E111" s="39"/>
      <c r="F111" s="39"/>
      <c r="G111" s="48">
        <f t="shared" si="1"/>
        <v>0</v>
      </c>
      <c r="H111" s="40"/>
    </row>
    <row r="112" spans="1:16" ht="36" customHeight="1" x14ac:dyDescent="0.25">
      <c r="A112" s="12"/>
      <c r="B112" s="25" t="s">
        <v>142</v>
      </c>
      <c r="C112" s="35" t="s">
        <v>5</v>
      </c>
      <c r="D112" s="35"/>
      <c r="E112" s="39"/>
      <c r="F112" s="39"/>
      <c r="G112" s="48">
        <f t="shared" si="1"/>
        <v>0</v>
      </c>
      <c r="H112" s="40"/>
    </row>
    <row r="113" spans="1:16" ht="38.25" customHeight="1" x14ac:dyDescent="0.25">
      <c r="A113" s="12"/>
      <c r="B113" s="25" t="s">
        <v>143</v>
      </c>
      <c r="C113" s="35" t="s">
        <v>5</v>
      </c>
      <c r="D113" s="35"/>
      <c r="E113" s="39"/>
      <c r="F113" s="39"/>
      <c r="G113" s="48">
        <f t="shared" si="1"/>
        <v>0</v>
      </c>
      <c r="H113" s="40"/>
    </row>
    <row r="114" spans="1:16" s="7" customFormat="1" ht="29.25" customHeight="1" x14ac:dyDescent="0.25">
      <c r="A114" s="12">
        <v>8</v>
      </c>
      <c r="B114" s="65" t="s">
        <v>54</v>
      </c>
      <c r="C114" s="35"/>
      <c r="D114" s="38"/>
      <c r="E114" s="39"/>
      <c r="F114" s="39"/>
      <c r="G114" s="48"/>
      <c r="H114" s="39"/>
      <c r="I114" s="9"/>
      <c r="J114" s="9"/>
      <c r="K114" s="9"/>
      <c r="L114" s="9"/>
      <c r="M114" s="9"/>
      <c r="N114" s="9"/>
      <c r="O114" s="9"/>
      <c r="P114" s="9"/>
    </row>
    <row r="115" spans="1:16" ht="29.25" customHeight="1" x14ac:dyDescent="0.25">
      <c r="A115" s="12"/>
      <c r="B115" s="25" t="s">
        <v>158</v>
      </c>
      <c r="C115" s="35" t="s">
        <v>5</v>
      </c>
      <c r="D115" s="35"/>
      <c r="E115" s="39"/>
      <c r="F115" s="39"/>
      <c r="G115" s="48">
        <f t="shared" si="1"/>
        <v>0</v>
      </c>
      <c r="H115" s="40"/>
    </row>
    <row r="116" spans="1:16" ht="29.25" customHeight="1" x14ac:dyDescent="0.25">
      <c r="A116" s="12"/>
      <c r="B116" s="25" t="s">
        <v>159</v>
      </c>
      <c r="C116" s="35" t="s">
        <v>5</v>
      </c>
      <c r="D116" s="35"/>
      <c r="E116" s="39"/>
      <c r="F116" s="39"/>
      <c r="G116" s="48">
        <f t="shared" si="1"/>
        <v>0</v>
      </c>
      <c r="H116" s="40"/>
    </row>
    <row r="117" spans="1:16" s="7" customFormat="1" ht="30" customHeight="1" x14ac:dyDescent="0.25">
      <c r="A117" s="12">
        <v>9</v>
      </c>
      <c r="B117" s="65" t="s">
        <v>55</v>
      </c>
      <c r="C117" s="35"/>
      <c r="D117" s="38"/>
      <c r="E117" s="39"/>
      <c r="F117" s="39"/>
      <c r="G117" s="48"/>
      <c r="H117" s="39"/>
      <c r="I117" s="9"/>
      <c r="J117" s="9"/>
      <c r="K117" s="9"/>
      <c r="L117" s="9"/>
      <c r="M117" s="9"/>
      <c r="N117" s="9"/>
      <c r="O117" s="9"/>
      <c r="P117" s="9"/>
    </row>
    <row r="118" spans="1:16" ht="48.75" customHeight="1" x14ac:dyDescent="0.25">
      <c r="A118" s="12"/>
      <c r="B118" s="27" t="s">
        <v>144</v>
      </c>
      <c r="C118" s="35" t="s">
        <v>56</v>
      </c>
      <c r="D118" s="35"/>
      <c r="E118" s="39"/>
      <c r="F118" s="39"/>
      <c r="G118" s="48">
        <f t="shared" si="1"/>
        <v>0</v>
      </c>
      <c r="H118" s="39"/>
    </row>
    <row r="119" spans="1:16" ht="47.25" customHeight="1" x14ac:dyDescent="0.25">
      <c r="A119" s="12"/>
      <c r="B119" s="27" t="s">
        <v>57</v>
      </c>
      <c r="C119" s="35" t="s">
        <v>58</v>
      </c>
      <c r="D119" s="35"/>
      <c r="E119" s="39"/>
      <c r="F119" s="39"/>
      <c r="G119" s="48">
        <f t="shared" si="1"/>
        <v>0</v>
      </c>
      <c r="H119" s="43"/>
    </row>
    <row r="120" spans="1:16" ht="37.5" customHeight="1" x14ac:dyDescent="0.25">
      <c r="A120" s="12"/>
      <c r="B120" s="27" t="s">
        <v>59</v>
      </c>
      <c r="C120" s="35" t="s">
        <v>5</v>
      </c>
      <c r="D120" s="35"/>
      <c r="E120" s="39"/>
      <c r="F120" s="39"/>
      <c r="G120" s="48">
        <f t="shared" si="1"/>
        <v>0</v>
      </c>
      <c r="H120" s="40"/>
    </row>
    <row r="121" spans="1:16" ht="38.25" x14ac:dyDescent="0.25">
      <c r="A121" s="12"/>
      <c r="B121" s="27" t="s">
        <v>145</v>
      </c>
      <c r="C121" s="35" t="s">
        <v>146</v>
      </c>
      <c r="D121" s="35"/>
      <c r="E121" s="35"/>
      <c r="F121" s="35"/>
      <c r="G121" s="48">
        <f t="shared" si="1"/>
        <v>0</v>
      </c>
      <c r="H121" s="35"/>
    </row>
    <row r="122" spans="1:16" ht="48" customHeight="1" x14ac:dyDescent="0.25">
      <c r="A122" s="12"/>
      <c r="B122" s="27" t="s">
        <v>147</v>
      </c>
      <c r="C122" s="35" t="s">
        <v>146</v>
      </c>
      <c r="D122" s="35"/>
      <c r="E122" s="35"/>
      <c r="F122" s="35"/>
      <c r="G122" s="48">
        <f t="shared" si="1"/>
        <v>0</v>
      </c>
      <c r="H122" s="35"/>
    </row>
    <row r="123" spans="1:16" s="9" customFormat="1" ht="45" customHeight="1" x14ac:dyDescent="0.25">
      <c r="A123" s="12"/>
      <c r="B123" s="27" t="s">
        <v>148</v>
      </c>
      <c r="C123" s="35" t="s">
        <v>146</v>
      </c>
      <c r="D123" s="35"/>
      <c r="E123" s="35"/>
      <c r="F123" s="35"/>
      <c r="G123" s="48">
        <f t="shared" si="1"/>
        <v>0</v>
      </c>
      <c r="H123" s="35"/>
    </row>
    <row r="124" spans="1:16" ht="48.75" customHeight="1" x14ac:dyDescent="0.25">
      <c r="A124" s="12"/>
      <c r="B124" s="27" t="s">
        <v>149</v>
      </c>
      <c r="C124" s="35" t="s">
        <v>5</v>
      </c>
      <c r="D124" s="35"/>
      <c r="E124" s="39"/>
      <c r="F124" s="39"/>
      <c r="G124" s="48">
        <f t="shared" si="1"/>
        <v>0</v>
      </c>
      <c r="H124" s="43"/>
    </row>
    <row r="125" spans="1:16" ht="42" customHeight="1" x14ac:dyDescent="0.25">
      <c r="A125" s="12"/>
      <c r="B125" s="27" t="s">
        <v>150</v>
      </c>
      <c r="C125" s="35" t="s">
        <v>5</v>
      </c>
      <c r="D125" s="35"/>
      <c r="E125" s="39"/>
      <c r="F125" s="39"/>
      <c r="G125" s="48">
        <f t="shared" si="1"/>
        <v>0</v>
      </c>
      <c r="H125" s="43"/>
    </row>
    <row r="126" spans="1:16" s="7" customFormat="1" ht="27.75" customHeight="1" x14ac:dyDescent="0.25">
      <c r="A126" s="12">
        <v>10</v>
      </c>
      <c r="B126" s="65" t="s">
        <v>60</v>
      </c>
      <c r="C126" s="35"/>
      <c r="D126" s="38"/>
      <c r="E126" s="39"/>
      <c r="F126" s="39"/>
      <c r="G126" s="48"/>
      <c r="H126" s="39"/>
      <c r="I126" s="9"/>
      <c r="J126" s="9"/>
      <c r="K126" s="9"/>
      <c r="L126" s="9"/>
      <c r="M126" s="9"/>
      <c r="N126" s="9"/>
      <c r="O126" s="9"/>
      <c r="P126" s="9"/>
    </row>
    <row r="127" spans="1:16" ht="40.5" customHeight="1" x14ac:dyDescent="0.25">
      <c r="A127" s="12"/>
      <c r="B127" s="25" t="s">
        <v>21</v>
      </c>
      <c r="C127" s="35"/>
      <c r="D127" s="35"/>
      <c r="E127" s="35"/>
      <c r="F127" s="35"/>
      <c r="G127" s="48">
        <f t="shared" si="1"/>
        <v>0</v>
      </c>
      <c r="H127" s="35"/>
    </row>
    <row r="128" spans="1:16" ht="39" customHeight="1" x14ac:dyDescent="0.25">
      <c r="A128" s="12"/>
      <c r="B128" s="25" t="s">
        <v>151</v>
      </c>
      <c r="C128" s="35" t="s">
        <v>152</v>
      </c>
      <c r="D128" s="35"/>
      <c r="E128" s="35"/>
      <c r="F128" s="35"/>
      <c r="G128" s="48">
        <f t="shared" si="1"/>
        <v>0</v>
      </c>
      <c r="H128" s="39"/>
    </row>
    <row r="129" spans="1:16" ht="25.5" x14ac:dyDescent="0.25">
      <c r="A129" s="12"/>
      <c r="B129" s="25" t="s">
        <v>153</v>
      </c>
      <c r="C129" s="35" t="s">
        <v>5</v>
      </c>
      <c r="D129" s="35"/>
      <c r="E129" s="35"/>
      <c r="F129" s="35"/>
      <c r="G129" s="48">
        <f t="shared" si="1"/>
        <v>0</v>
      </c>
      <c r="H129" s="39"/>
    </row>
    <row r="130" spans="1:16" ht="30" customHeight="1" x14ac:dyDescent="0.25">
      <c r="A130" s="12"/>
      <c r="B130" s="25" t="s">
        <v>154</v>
      </c>
      <c r="C130" s="35"/>
      <c r="D130" s="35"/>
      <c r="E130" s="35"/>
      <c r="F130" s="35"/>
      <c r="G130" s="48">
        <f t="shared" si="1"/>
        <v>0</v>
      </c>
      <c r="H130" s="35"/>
    </row>
    <row r="131" spans="1:16" ht="29.25" customHeight="1" x14ac:dyDescent="0.25">
      <c r="A131" s="12"/>
      <c r="B131" s="25" t="s">
        <v>22</v>
      </c>
      <c r="C131" s="35" t="s">
        <v>61</v>
      </c>
      <c r="D131" s="35"/>
      <c r="E131" s="35"/>
      <c r="F131" s="35"/>
      <c r="G131" s="48">
        <f t="shared" si="1"/>
        <v>0</v>
      </c>
      <c r="H131" s="39"/>
    </row>
    <row r="132" spans="1:16" ht="37.5" customHeight="1" x14ac:dyDescent="0.25">
      <c r="A132" s="12"/>
      <c r="B132" s="25" t="s">
        <v>155</v>
      </c>
      <c r="C132" s="35"/>
      <c r="D132" s="35"/>
      <c r="E132" s="35"/>
      <c r="F132" s="35"/>
      <c r="G132" s="48">
        <f t="shared" si="1"/>
        <v>0</v>
      </c>
      <c r="H132" s="35"/>
    </row>
    <row r="133" spans="1:16" s="9" customFormat="1" ht="28.5" customHeight="1" x14ac:dyDescent="0.25">
      <c r="A133" s="12">
        <v>10</v>
      </c>
      <c r="B133" s="65" t="s">
        <v>69</v>
      </c>
      <c r="C133" s="35"/>
      <c r="D133" s="38"/>
      <c r="E133" s="39"/>
      <c r="F133" s="39"/>
      <c r="G133" s="48"/>
      <c r="H133" s="39"/>
    </row>
    <row r="134" spans="1:16" ht="31.5" customHeight="1" x14ac:dyDescent="0.25">
      <c r="A134" s="12"/>
      <c r="B134" s="25" t="s">
        <v>156</v>
      </c>
      <c r="C134" s="35" t="s">
        <v>5</v>
      </c>
      <c r="D134" s="35"/>
      <c r="E134" s="39"/>
      <c r="F134" s="39"/>
      <c r="G134" s="48">
        <f t="shared" ref="G134:G165" si="2">E134</f>
        <v>0</v>
      </c>
      <c r="H134" s="43"/>
    </row>
    <row r="135" spans="1:16" ht="21" customHeight="1" x14ac:dyDescent="0.25">
      <c r="A135" s="12"/>
      <c r="B135" s="25" t="s">
        <v>157</v>
      </c>
      <c r="C135" s="35" t="s">
        <v>5</v>
      </c>
      <c r="D135" s="35"/>
      <c r="E135" s="39"/>
      <c r="F135" s="39"/>
      <c r="G135" s="48">
        <f t="shared" si="2"/>
        <v>0</v>
      </c>
      <c r="H135" s="43"/>
    </row>
    <row r="136" spans="1:16" s="7" customFormat="1" ht="62.25" customHeight="1" x14ac:dyDescent="0.25">
      <c r="A136" s="12">
        <v>11</v>
      </c>
      <c r="B136" s="65" t="s">
        <v>70</v>
      </c>
      <c r="C136" s="35"/>
      <c r="D136" s="38"/>
      <c r="E136" s="39"/>
      <c r="F136" s="39"/>
      <c r="G136" s="48"/>
      <c r="H136" s="39"/>
      <c r="I136" s="9"/>
      <c r="J136" s="9"/>
      <c r="K136" s="9"/>
      <c r="L136" s="9"/>
      <c r="M136" s="9"/>
      <c r="N136" s="9"/>
      <c r="O136" s="9"/>
      <c r="P136" s="9"/>
    </row>
    <row r="137" spans="1:16" ht="35.25" customHeight="1" x14ac:dyDescent="0.25">
      <c r="A137" s="12"/>
      <c r="B137" s="25" t="s">
        <v>188</v>
      </c>
      <c r="C137" s="35" t="s">
        <v>5</v>
      </c>
      <c r="D137" s="35"/>
      <c r="E137" s="49"/>
      <c r="F137" s="49"/>
      <c r="G137" s="48">
        <f t="shared" si="2"/>
        <v>0</v>
      </c>
      <c r="H137" s="38"/>
    </row>
    <row r="138" spans="1:16" ht="35.25" customHeight="1" x14ac:dyDescent="0.25">
      <c r="A138" s="12"/>
      <c r="B138" s="25" t="s">
        <v>160</v>
      </c>
      <c r="C138" s="35" t="s">
        <v>5</v>
      </c>
      <c r="D138" s="35"/>
      <c r="E138" s="38"/>
      <c r="F138" s="38"/>
      <c r="G138" s="48">
        <f t="shared" si="2"/>
        <v>0</v>
      </c>
      <c r="H138" s="38"/>
    </row>
    <row r="139" spans="1:16" ht="74.25" customHeight="1" x14ac:dyDescent="0.25">
      <c r="A139" s="12"/>
      <c r="B139" s="25" t="s">
        <v>189</v>
      </c>
      <c r="C139" s="35" t="s">
        <v>5</v>
      </c>
      <c r="D139" s="35"/>
      <c r="E139" s="49"/>
      <c r="F139" s="49"/>
      <c r="G139" s="48">
        <f t="shared" si="2"/>
        <v>0</v>
      </c>
      <c r="H139" s="38"/>
    </row>
    <row r="140" spans="1:16" ht="67.5" customHeight="1" x14ac:dyDescent="0.25">
      <c r="A140" s="12"/>
      <c r="B140" s="25" t="s">
        <v>190</v>
      </c>
      <c r="C140" s="35" t="s">
        <v>5</v>
      </c>
      <c r="D140" s="35"/>
      <c r="E140" s="49"/>
      <c r="F140" s="49"/>
      <c r="G140" s="48">
        <f t="shared" si="2"/>
        <v>0</v>
      </c>
      <c r="H140" s="38"/>
    </row>
    <row r="141" spans="1:16" ht="60" customHeight="1" x14ac:dyDescent="0.25">
      <c r="A141" s="12"/>
      <c r="B141" s="25" t="s">
        <v>161</v>
      </c>
      <c r="C141" s="35" t="s">
        <v>5</v>
      </c>
      <c r="D141" s="35"/>
      <c r="E141" s="49"/>
      <c r="F141" s="49"/>
      <c r="G141" s="48">
        <f t="shared" si="2"/>
        <v>0</v>
      </c>
      <c r="H141" s="38"/>
    </row>
    <row r="142" spans="1:16" ht="60" customHeight="1" x14ac:dyDescent="0.25">
      <c r="A142" s="12"/>
      <c r="B142" s="25" t="s">
        <v>191</v>
      </c>
      <c r="C142" s="35" t="s">
        <v>5</v>
      </c>
      <c r="D142" s="35"/>
      <c r="E142" s="49"/>
      <c r="F142" s="49"/>
      <c r="G142" s="48">
        <f t="shared" si="2"/>
        <v>0</v>
      </c>
      <c r="H142" s="38"/>
    </row>
    <row r="143" spans="1:16" ht="62.25" customHeight="1" x14ac:dyDescent="0.25">
      <c r="A143" s="12"/>
      <c r="B143" s="25" t="s">
        <v>192</v>
      </c>
      <c r="C143" s="35" t="s">
        <v>5</v>
      </c>
      <c r="D143" s="35"/>
      <c r="E143" s="38"/>
      <c r="F143" s="38"/>
      <c r="G143" s="48">
        <f t="shared" si="2"/>
        <v>0</v>
      </c>
      <c r="H143" s="38"/>
    </row>
    <row r="144" spans="1:16" s="7" customFormat="1" ht="21.75" customHeight="1" x14ac:dyDescent="0.25">
      <c r="A144" s="12">
        <v>12</v>
      </c>
      <c r="B144" s="65" t="s">
        <v>187</v>
      </c>
      <c r="C144" s="35"/>
      <c r="D144" s="38"/>
      <c r="E144" s="39"/>
      <c r="F144" s="39"/>
      <c r="G144" s="48"/>
      <c r="H144" s="39"/>
      <c r="I144" s="9"/>
      <c r="J144" s="9"/>
      <c r="K144" s="9"/>
      <c r="L144" s="9"/>
      <c r="M144" s="9"/>
      <c r="N144" s="9"/>
      <c r="O144" s="9"/>
      <c r="P144" s="9"/>
    </row>
    <row r="145" spans="1:16" ht="21.75" customHeight="1" x14ac:dyDescent="0.25">
      <c r="A145" s="12"/>
      <c r="B145" s="25" t="s">
        <v>162</v>
      </c>
      <c r="C145" s="35"/>
      <c r="D145" s="35"/>
      <c r="E145" s="39"/>
      <c r="F145" s="39"/>
      <c r="G145" s="48">
        <f t="shared" si="2"/>
        <v>0</v>
      </c>
      <c r="H145" s="39"/>
    </row>
    <row r="146" spans="1:16" ht="21.75" customHeight="1" x14ac:dyDescent="0.25">
      <c r="A146" s="12"/>
      <c r="B146" s="25" t="s">
        <v>163</v>
      </c>
      <c r="C146" s="35" t="s">
        <v>5</v>
      </c>
      <c r="D146" s="35"/>
      <c r="E146" s="39"/>
      <c r="F146" s="39"/>
      <c r="G146" s="48">
        <f t="shared" si="2"/>
        <v>0</v>
      </c>
      <c r="H146" s="40"/>
    </row>
    <row r="147" spans="1:16" ht="21.75" customHeight="1" x14ac:dyDescent="0.25">
      <c r="A147" s="12"/>
      <c r="B147" s="25" t="s">
        <v>164</v>
      </c>
      <c r="C147" s="35" t="s">
        <v>5</v>
      </c>
      <c r="D147" s="35"/>
      <c r="E147" s="39"/>
      <c r="F147" s="39"/>
      <c r="G147" s="48">
        <f t="shared" si="2"/>
        <v>0</v>
      </c>
      <c r="H147" s="40"/>
    </row>
    <row r="148" spans="1:16" ht="21.75" customHeight="1" x14ac:dyDescent="0.25">
      <c r="A148" s="12"/>
      <c r="B148" s="25" t="s">
        <v>165</v>
      </c>
      <c r="C148" s="35"/>
      <c r="D148" s="35"/>
      <c r="E148" s="39"/>
      <c r="F148" s="39"/>
      <c r="G148" s="48">
        <f t="shared" si="2"/>
        <v>0</v>
      </c>
      <c r="H148" s="40"/>
    </row>
    <row r="149" spans="1:16" ht="21.75" customHeight="1" x14ac:dyDescent="0.25">
      <c r="A149" s="12"/>
      <c r="B149" s="25" t="s">
        <v>163</v>
      </c>
      <c r="C149" s="35" t="s">
        <v>5</v>
      </c>
      <c r="D149" s="35"/>
      <c r="E149" s="39"/>
      <c r="F149" s="39"/>
      <c r="G149" s="48">
        <f t="shared" si="2"/>
        <v>0</v>
      </c>
      <c r="H149" s="40"/>
    </row>
    <row r="150" spans="1:16" ht="21.75" customHeight="1" x14ac:dyDescent="0.25">
      <c r="A150" s="12"/>
      <c r="B150" s="25" t="s">
        <v>164</v>
      </c>
      <c r="C150" s="35" t="s">
        <v>5</v>
      </c>
      <c r="D150" s="35"/>
      <c r="E150" s="39"/>
      <c r="F150" s="39"/>
      <c r="G150" s="48">
        <f t="shared" si="2"/>
        <v>0</v>
      </c>
      <c r="H150" s="40"/>
    </row>
    <row r="151" spans="1:16" ht="41.25" customHeight="1" x14ac:dyDescent="0.25">
      <c r="A151" s="12"/>
      <c r="B151" s="25" t="s">
        <v>166</v>
      </c>
      <c r="C151" s="35" t="s">
        <v>5</v>
      </c>
      <c r="D151" s="35"/>
      <c r="E151" s="39"/>
      <c r="F151" s="39"/>
      <c r="G151" s="48">
        <f t="shared" si="2"/>
        <v>0</v>
      </c>
      <c r="H151" s="40"/>
    </row>
    <row r="152" spans="1:16" ht="31.5" customHeight="1" x14ac:dyDescent="0.25">
      <c r="A152" s="12"/>
      <c r="B152" s="25" t="s">
        <v>167</v>
      </c>
      <c r="C152" s="35" t="s">
        <v>5</v>
      </c>
      <c r="D152" s="35"/>
      <c r="E152" s="39"/>
      <c r="F152" s="39"/>
      <c r="G152" s="48">
        <f t="shared" si="2"/>
        <v>0</v>
      </c>
      <c r="H152" s="40"/>
    </row>
    <row r="153" spans="1:16" ht="46.5" customHeight="1" x14ac:dyDescent="0.25">
      <c r="A153" s="12"/>
      <c r="B153" s="25" t="s">
        <v>168</v>
      </c>
      <c r="C153" s="35" t="s">
        <v>5</v>
      </c>
      <c r="D153" s="35"/>
      <c r="E153" s="39"/>
      <c r="F153" s="39"/>
      <c r="G153" s="48">
        <f t="shared" si="2"/>
        <v>0</v>
      </c>
      <c r="H153" s="40"/>
    </row>
    <row r="154" spans="1:16" ht="43.5" customHeight="1" x14ac:dyDescent="0.25">
      <c r="A154" s="12"/>
      <c r="B154" s="25" t="s">
        <v>169</v>
      </c>
      <c r="C154" s="35" t="s">
        <v>5</v>
      </c>
      <c r="D154" s="35"/>
      <c r="E154" s="39"/>
      <c r="F154" s="39"/>
      <c r="G154" s="48">
        <f t="shared" si="2"/>
        <v>0</v>
      </c>
      <c r="H154" s="40"/>
    </row>
    <row r="155" spans="1:16" ht="38.25" customHeight="1" x14ac:dyDescent="0.25">
      <c r="A155" s="12"/>
      <c r="B155" s="27" t="s">
        <v>170</v>
      </c>
      <c r="C155" s="35" t="s">
        <v>5</v>
      </c>
      <c r="D155" s="35"/>
      <c r="E155" s="39"/>
      <c r="F155" s="39"/>
      <c r="G155" s="48">
        <f t="shared" si="2"/>
        <v>0</v>
      </c>
      <c r="H155" s="40"/>
    </row>
    <row r="156" spans="1:16" ht="21.75" customHeight="1" x14ac:dyDescent="0.25">
      <c r="A156" s="12"/>
      <c r="B156" s="25" t="s">
        <v>20</v>
      </c>
      <c r="C156" s="35"/>
      <c r="D156" s="35"/>
      <c r="E156" s="39"/>
      <c r="F156" s="39"/>
      <c r="G156" s="48">
        <f t="shared" si="2"/>
        <v>0</v>
      </c>
      <c r="H156" s="40"/>
    </row>
    <row r="157" spans="1:16" ht="27" customHeight="1" x14ac:dyDescent="0.25">
      <c r="A157" s="12"/>
      <c r="B157" s="25" t="s">
        <v>171</v>
      </c>
      <c r="C157" s="35" t="s">
        <v>172</v>
      </c>
      <c r="D157" s="35"/>
      <c r="E157" s="39"/>
      <c r="F157" s="39"/>
      <c r="G157" s="48">
        <f t="shared" si="2"/>
        <v>0</v>
      </c>
      <c r="H157" s="40"/>
    </row>
    <row r="158" spans="1:16" s="7" customFormat="1" ht="21.75" customHeight="1" x14ac:dyDescent="0.25">
      <c r="A158" s="12">
        <v>13</v>
      </c>
      <c r="B158" s="65" t="s">
        <v>62</v>
      </c>
      <c r="C158" s="35"/>
      <c r="D158" s="38"/>
      <c r="E158" s="39"/>
      <c r="F158" s="39"/>
      <c r="G158" s="48"/>
      <c r="H158" s="39"/>
      <c r="I158" s="9"/>
      <c r="J158" s="9"/>
      <c r="K158" s="9"/>
      <c r="L158" s="9"/>
      <c r="M158" s="9"/>
      <c r="N158" s="9"/>
      <c r="O158" s="9"/>
      <c r="P158" s="9"/>
    </row>
    <row r="159" spans="1:16" ht="21.75" customHeight="1" x14ac:dyDescent="0.25">
      <c r="A159" s="12"/>
      <c r="B159" s="25" t="s">
        <v>63</v>
      </c>
      <c r="C159" s="35" t="s">
        <v>173</v>
      </c>
      <c r="D159" s="35">
        <v>6</v>
      </c>
      <c r="E159" s="39"/>
      <c r="F159" s="39"/>
      <c r="G159" s="48">
        <f t="shared" si="2"/>
        <v>0</v>
      </c>
      <c r="H159" s="40"/>
    </row>
    <row r="160" spans="1:16" ht="21.75" customHeight="1" x14ac:dyDescent="0.25">
      <c r="A160" s="12"/>
      <c r="B160" s="25" t="s">
        <v>15</v>
      </c>
      <c r="C160" s="35" t="s">
        <v>16</v>
      </c>
      <c r="D160" s="35">
        <v>0</v>
      </c>
      <c r="E160" s="39"/>
      <c r="F160" s="39"/>
      <c r="G160" s="48">
        <f t="shared" si="2"/>
        <v>0</v>
      </c>
      <c r="H160" s="40"/>
    </row>
    <row r="161" spans="1:11" ht="21.75" customHeight="1" x14ac:dyDescent="0.25">
      <c r="A161" s="12"/>
      <c r="B161" s="25" t="s">
        <v>17</v>
      </c>
      <c r="C161" s="35" t="s">
        <v>174</v>
      </c>
      <c r="D161" s="35">
        <v>90</v>
      </c>
      <c r="E161" s="39"/>
      <c r="F161" s="39"/>
      <c r="G161" s="48">
        <f t="shared" si="2"/>
        <v>0</v>
      </c>
      <c r="H161" s="40"/>
    </row>
    <row r="162" spans="1:11" ht="41.25" customHeight="1" x14ac:dyDescent="0.25">
      <c r="A162" s="12"/>
      <c r="B162" s="25" t="s">
        <v>18</v>
      </c>
      <c r="C162" s="35" t="s">
        <v>64</v>
      </c>
      <c r="D162" s="35">
        <v>500000</v>
      </c>
      <c r="E162" s="39"/>
      <c r="F162" s="39"/>
      <c r="G162" s="48">
        <f t="shared" si="2"/>
        <v>0</v>
      </c>
      <c r="H162" s="40"/>
      <c r="K162" s="47"/>
    </row>
    <row r="163" spans="1:11" ht="36.75" customHeight="1" x14ac:dyDescent="0.25">
      <c r="A163" s="12"/>
      <c r="B163" s="25" t="s">
        <v>175</v>
      </c>
      <c r="C163" s="35" t="s">
        <v>176</v>
      </c>
      <c r="D163" s="35">
        <v>24</v>
      </c>
      <c r="E163" s="39"/>
      <c r="F163" s="39"/>
      <c r="G163" s="48">
        <f t="shared" si="2"/>
        <v>0</v>
      </c>
      <c r="H163" s="43"/>
    </row>
    <row r="164" spans="1:11" ht="63" customHeight="1" x14ac:dyDescent="0.25">
      <c r="A164" s="12"/>
      <c r="B164" s="25" t="s">
        <v>177</v>
      </c>
      <c r="C164" s="35" t="s">
        <v>5</v>
      </c>
      <c r="D164" s="35">
        <v>100</v>
      </c>
      <c r="E164" s="39"/>
      <c r="F164" s="39"/>
      <c r="G164" s="48">
        <f t="shared" si="2"/>
        <v>0</v>
      </c>
      <c r="H164" s="39"/>
    </row>
    <row r="165" spans="1:11" ht="63" customHeight="1" x14ac:dyDescent="0.25">
      <c r="A165" s="12"/>
      <c r="B165" s="25" t="s">
        <v>65</v>
      </c>
      <c r="C165" s="35" t="s">
        <v>5</v>
      </c>
      <c r="D165" s="35">
        <v>80</v>
      </c>
      <c r="E165" s="39"/>
      <c r="F165" s="39"/>
      <c r="G165" s="48">
        <f t="shared" si="2"/>
        <v>0</v>
      </c>
      <c r="H165" s="39"/>
    </row>
  </sheetData>
  <mergeCells count="2">
    <mergeCell ref="A1:H1"/>
    <mergeCell ref="A2:H2"/>
  </mergeCells>
  <pageMargins left="0.39370078740157483" right="0" top="0.23622047244094491" bottom="0.23622047244094491"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12T</vt:lpstr>
      <vt:lpstr>9T</vt:lpstr>
      <vt:lpstr>6T</vt:lpstr>
      <vt:lpstr>3T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2022-08-30T08:30:26Z</dcterms:modified>
</cp:coreProperties>
</file>